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2705" activeTab="0"/>
  </bookViews>
  <sheets>
    <sheet name="下达明细表" sheetId="1" r:id="rId1"/>
    <sheet name="绩效目标表" sheetId="2" r:id="rId2"/>
  </sheets>
  <definedNames>
    <definedName name="_xlnm.Print_Titles" localSheetId="1">'绩效目标表'!$3:$3</definedName>
  </definedNames>
  <calcPr fullCalcOnLoad="1"/>
</workbook>
</file>

<file path=xl/sharedStrings.xml><?xml version="1.0" encoding="utf-8"?>
<sst xmlns="http://schemas.openxmlformats.org/spreadsheetml/2006/main" count="880" uniqueCount="253">
  <si>
    <r>
      <rPr>
        <sz val="10"/>
        <rFont val="宋体"/>
        <family val="0"/>
      </rPr>
      <t>附件</t>
    </r>
    <r>
      <rPr>
        <sz val="10"/>
        <rFont val="Arial"/>
        <family val="2"/>
      </rPr>
      <t>1</t>
    </r>
    <r>
      <rPr>
        <sz val="10"/>
        <rFont val="宋体"/>
        <family val="0"/>
      </rPr>
      <t>：</t>
    </r>
  </si>
  <si>
    <t>2019年第二批体彩公益金项目州级资金下达明细表</t>
  </si>
  <si>
    <t xml:space="preserve">                                                                                           单位：万元</t>
  </si>
  <si>
    <t>项目单位</t>
  </si>
  <si>
    <t>项目名称</t>
  </si>
  <si>
    <t>金额</t>
  </si>
  <si>
    <t>预算支出科目</t>
  </si>
  <si>
    <t>政府预算经济分类</t>
  </si>
  <si>
    <t>楚雄州合计</t>
  </si>
  <si>
    <t>2296003用于体育事业的彩票公益金支出</t>
  </si>
  <si>
    <t>一、支持基层开展群众体育活动经费</t>
  </si>
  <si>
    <t>502机关商品和服务支出</t>
  </si>
  <si>
    <t>楚雄州政协</t>
  </si>
  <si>
    <t>2018年政协系统第七届运动会</t>
  </si>
  <si>
    <t>楚雄州妇联</t>
  </si>
  <si>
    <t>2019年州22届“三八”运动会</t>
  </si>
  <si>
    <t>楚雄州教育体育局（州乒乓球协会）</t>
  </si>
  <si>
    <t>参加全国乒协会员杯赛</t>
  </si>
  <si>
    <t>二、乡镇体育设施建设经费</t>
  </si>
  <si>
    <t>513转移性支出</t>
  </si>
  <si>
    <t>楚雄市</t>
  </si>
  <si>
    <t>楚雄市鹿城小学体操房改造</t>
  </si>
  <si>
    <t>双柏县</t>
  </si>
  <si>
    <t>大庄镇桃园村委会灯光篮球场建设项目</t>
  </si>
  <si>
    <t>牟定县</t>
  </si>
  <si>
    <t>牟定县安乐乡灯光篮球场</t>
  </si>
  <si>
    <t>牟定县戌街乡铁厂村委会板桥村篮球场建设</t>
  </si>
  <si>
    <t>南华县</t>
  </si>
  <si>
    <t>马街镇文化和旅游广播电视体育服务中心灯光篮球场</t>
  </si>
  <si>
    <t>姚安县</t>
  </si>
  <si>
    <t>姚安县迎曦广场篮球场</t>
  </si>
  <si>
    <t>大姚县</t>
  </si>
  <si>
    <t>龙街镇灯光篮球场项目</t>
  </si>
  <si>
    <t>永仁县</t>
  </si>
  <si>
    <t>宜就镇文化站灯光篮球场</t>
  </si>
  <si>
    <t>元谋县</t>
  </si>
  <si>
    <t>羊街镇高姑村委会灯光篮球场项目</t>
  </si>
  <si>
    <t>老城乡小学足球场</t>
  </si>
  <si>
    <t>元谋县教育体育局游泳池改造</t>
  </si>
  <si>
    <t>武定县</t>
  </si>
  <si>
    <t>高桥镇唐家村委会唐家村二组灯光篮球场</t>
  </si>
  <si>
    <t>发窝乡健身步道建设（发窝中学）</t>
  </si>
  <si>
    <t>猫街镇汤郎村委会果纳一二组体育场地建设</t>
  </si>
  <si>
    <t>发窝乡体育跑道建设</t>
  </si>
  <si>
    <t>猫街镇七排村委会体育场地建设</t>
  </si>
  <si>
    <t>田心镇田心村一组</t>
  </si>
  <si>
    <t>禄丰县</t>
  </si>
  <si>
    <t>金山镇宋家坡村委会宋家坡一组</t>
  </si>
  <si>
    <t>金山镇小街村委会官方村一组</t>
  </si>
  <si>
    <t>恐龙山镇甘冲村梨树箐12组</t>
  </si>
  <si>
    <t>恐龙山镇武装山小组</t>
  </si>
  <si>
    <t>三、村级体育活动场地建设经费</t>
  </si>
  <si>
    <t>三街镇力戈村委会体育健身场地</t>
  </si>
  <si>
    <t>树苴乡营盘山村委会体育健身场地</t>
  </si>
  <si>
    <t>鹿城镇山嘴子村体育健身场地</t>
  </si>
  <si>
    <t>八角镇洒洲村委会体育健身场地</t>
  </si>
  <si>
    <t>安龙堡乡柏家河村委会松树林村民小组体育健身场地</t>
  </si>
  <si>
    <t>安龙堡乡他宜龙村委会他别达村民小组体育健身场地</t>
  </si>
  <si>
    <t>爱尼山乡麻海村委会小河边村民小组体育健身场地</t>
  </si>
  <si>
    <t>大庄镇木章郎村委会梅子树村民小组体育健身场地</t>
  </si>
  <si>
    <t>安乐乡小屯村委会小屯村体育健身场地</t>
  </si>
  <si>
    <t>安乐乡大力石村委会大力石村体育健身场地</t>
  </si>
  <si>
    <t>安乐乡直苴村委会直苴村体育健身场地</t>
  </si>
  <si>
    <t>安乐乡安乐村委会安乐村体育健身场地</t>
  </si>
  <si>
    <t>红土坡镇依黑么村委会六祖新村体育健身场地</t>
  </si>
  <si>
    <t>徐营撒马场村民小组体育场地</t>
  </si>
  <si>
    <t>龙川镇红土门村委会落脉地村民小组体育健身场地</t>
  </si>
  <si>
    <t>沙桥镇山场村委会体育健身场地</t>
  </si>
  <si>
    <t>栋川镇东街社区第七居民小组体育健身场地</t>
  </si>
  <si>
    <t>栋川镇西街社区第十居民小组体育健身场地</t>
  </si>
  <si>
    <t>适中乡月明村委会金家村体育健身场地</t>
  </si>
  <si>
    <t>左门乡左门村委会左门一组体育健身场地</t>
  </si>
  <si>
    <t>湾碧乡湾碧社区下龙泉小组体育健身场地</t>
  </si>
  <si>
    <t>三台乡三台村委会李老五箐小组体育健身场地</t>
  </si>
  <si>
    <t>龙街镇仓屯村委会永胜桥村民小组体育健身场地</t>
  </si>
  <si>
    <t>昙华乡子米地村委会阿左俄小组体育健身场地</t>
  </si>
  <si>
    <t>中和镇岔河村委会老街组体育健身场地</t>
  </si>
  <si>
    <t>宜就镇拉利么村委会大嘎村民小组体育健身场地</t>
  </si>
  <si>
    <t>永定镇店子村委会花箐组体育健身场地</t>
  </si>
  <si>
    <t>猛虎乡迤帕拉村委会迤帕拉一组体育健身场地</t>
  </si>
  <si>
    <t>羊街镇洒洒依村委会体育健身场地</t>
  </si>
  <si>
    <t>老城乡丙月村委会路古摸村民小组体育健身场地</t>
  </si>
  <si>
    <t>黄瓜园镇苴林村委会体育健身场地</t>
  </si>
  <si>
    <t>黄瓜园镇海洛村委会旦劳田体育健身场地（泥石流自然灾害安置点）</t>
  </si>
  <si>
    <t>插甸乡增益村委会</t>
  </si>
  <si>
    <t>高桥镇树沟村委会中岭岗村村民小组体育健身场地</t>
  </si>
  <si>
    <t>高桥镇花桥村委会永兆中村村民小组体育健身场地</t>
  </si>
  <si>
    <t>田心乡德德卡村委会麻栗树村村民小组体育健身场地</t>
  </si>
  <si>
    <t>恐龙山镇阿纳村委会武装山村体育健身场地</t>
  </si>
  <si>
    <t>妥安乡东山村委会琅井哨村体育健身场地</t>
  </si>
  <si>
    <t>中村乡峨山村委会体育健身场地</t>
  </si>
  <si>
    <t>妥安乡岭岗村委会体育健身场地</t>
  </si>
  <si>
    <t>四、老年人活动场地建设经费</t>
  </si>
  <si>
    <t>县老年人体育活动中心</t>
  </si>
  <si>
    <t>光禄镇老年人体育活动中心</t>
  </si>
  <si>
    <t>广通镇老年人体育活动中心</t>
  </si>
  <si>
    <t>附件2：</t>
  </si>
  <si>
    <t>2019年第二批体彩公益金项目绩效目标表</t>
  </si>
  <si>
    <t>单位</t>
  </si>
  <si>
    <t>单位名称．项目名称</t>
  </si>
  <si>
    <t>项目目标</t>
  </si>
  <si>
    <t>一级指标</t>
  </si>
  <si>
    <t>二级指标</t>
  </si>
  <si>
    <t>指标值</t>
  </si>
  <si>
    <t>州级</t>
  </si>
  <si>
    <t>2018年楚雄州政协系统第七届运动会经费</t>
  </si>
  <si>
    <t>2018年楚雄州政协系统第七届运动会1项</t>
  </si>
  <si>
    <t>产出指标</t>
  </si>
  <si>
    <t>数量指标</t>
  </si>
  <si>
    <t>1项</t>
  </si>
  <si>
    <t>效益指标</t>
  </si>
  <si>
    <t>社会效益指标</t>
  </si>
  <si>
    <t>显著</t>
  </si>
  <si>
    <t>满意度指标</t>
  </si>
  <si>
    <t>服务对象满意度指标</t>
  </si>
  <si>
    <t>≥90%</t>
  </si>
  <si>
    <t>2019年楚雄州22届“三八”运动会经费</t>
  </si>
  <si>
    <t>2019年州22届“三八”运动会1项</t>
  </si>
  <si>
    <t>楚雄州参加全国乒协会员杯赛经费</t>
  </si>
  <si>
    <t>楚雄州参加全国乒协会员杯赛1项</t>
  </si>
  <si>
    <t>≥1项</t>
  </si>
  <si>
    <t>楚雄市鹿城小学体操房改造专项经费</t>
  </si>
  <si>
    <t>楚雄市鹿城小学体操房改造1项</t>
  </si>
  <si>
    <t>楚雄市三街镇力戈村委会体育健身场地专项资金</t>
  </si>
  <si>
    <t>楚雄市三街镇力戈村委会体育健身场地1项</t>
  </si>
  <si>
    <t>楚雄市树苴乡营盘山村委会体育健身场地专项经费</t>
  </si>
  <si>
    <t>楚雄市树苴乡营盘山村委会体育健身场地1项</t>
  </si>
  <si>
    <t>楚雄市鹿城镇山嘴子村体育健身场地专项经费</t>
  </si>
  <si>
    <t>楚雄市鹿城镇山嘴子村体育健身场地1项</t>
  </si>
  <si>
    <t>楚雄市八角镇洒洲村委会体育健身场地专项经费</t>
  </si>
  <si>
    <t>楚雄市八角镇洒洲村委会体育健身场地1项</t>
  </si>
  <si>
    <t>双柏县老年人体育活动中心专项经费</t>
  </si>
  <si>
    <t>双柏县老年人体育活动中心1项</t>
  </si>
  <si>
    <t>双柏县大庄镇桃园村委会灯光篮球场建设项目专项经费</t>
  </si>
  <si>
    <t>大庄镇桃园村委会灯光篮球场建设项目1项</t>
  </si>
  <si>
    <t>双柏县安龙堡乡柏家河村委会松树林村民小组体育健身场地专项经费</t>
  </si>
  <si>
    <t>安龙堡乡柏家河村委会松树林村民小组体育健身场地1项</t>
  </si>
  <si>
    <t>双柏县安龙堡乡他宜龙村委会他别达村民小组体育健身场地专项经费</t>
  </si>
  <si>
    <t>安龙堡乡他宜龙村委会他别达村民小组体育健身场地1项</t>
  </si>
  <si>
    <t xml:space="preserve"> 双柏县爱尼山乡麻海村委会小河边村民小组体育健身场地专项经费</t>
  </si>
  <si>
    <t>爱尼山乡麻海村委会小河边村民小组体育健身场地1项</t>
  </si>
  <si>
    <t>质量指标</t>
  </si>
  <si>
    <t>双柏县大庄镇木章郎村委会梅子树村民小组体育健身场地专项经费</t>
  </si>
  <si>
    <t>大庄镇木章郎村委会梅子树村民小组体育健身场地1项</t>
  </si>
  <si>
    <t>牟定县安乐乡灯光篮球场专项经费</t>
  </si>
  <si>
    <t>牟定县安乐乡灯光篮球场1项</t>
  </si>
  <si>
    <t>牟定县戌街乡铁厂村委会板桥村篮球场建设专项经费</t>
  </si>
  <si>
    <t>牟定县戌街乡铁厂村委会板桥村篮球场建设1项</t>
  </si>
  <si>
    <t>牟定县老年人体育活动中心专项经费</t>
  </si>
  <si>
    <t>老年人体育活动中心1项</t>
  </si>
  <si>
    <t>牟定县安乐乡小屯村委会小屯村体育健身场地专项经费</t>
  </si>
  <si>
    <t>安乐乡小屯村委会小屯村体育健身场地1项</t>
  </si>
  <si>
    <t>牟定县安乐乡大力石村委会大力石村体育健身场地专项经费</t>
  </si>
  <si>
    <t>安乐乡大力石村委会大力石村体育健身场地1项</t>
  </si>
  <si>
    <t>牟定县安乐乡直苴村委会直苴村体育健身场地专项经费</t>
  </si>
  <si>
    <t>安乐乡直苴村委会直苴村体育健身场地1项</t>
  </si>
  <si>
    <t>牟定县安乐乡安乐村委会安乐村体育健身场地专项经费</t>
  </si>
  <si>
    <t>安乐乡安乐村委会安乐村体育健身场地1项</t>
  </si>
  <si>
    <t>南华县马街镇文化和旅游广播电视体育服务中心灯光篮球场专项经费</t>
  </si>
  <si>
    <t>马街镇文化和旅游广播电视体育服务中心灯光篮球场1项</t>
  </si>
  <si>
    <t>南华县红土坡镇依黑么村委会六祖新村体育健身场地专项经费</t>
  </si>
  <si>
    <t>红土坡镇依黑么村委会六祖新村体育健身场地1项</t>
  </si>
  <si>
    <t>南华县徐营撒马场村民小组体育场地专项经费</t>
  </si>
  <si>
    <t>徐营撒马场村民小组体育场地1项</t>
  </si>
  <si>
    <t>龙川镇红土门村委会落脉地村民小组体育健身场地专项经费</t>
  </si>
  <si>
    <t>龙川镇红土门村委会落脉地村民小组体育健身场地1项</t>
  </si>
  <si>
    <t>南华县沙桥镇山场村委会体育健身场地专项经费</t>
  </si>
  <si>
    <t>沙桥镇山场村委会体育健身场地1项</t>
  </si>
  <si>
    <t xml:space="preserve"> 显著</t>
  </si>
  <si>
    <t xml:space="preserve"> ≥90%</t>
  </si>
  <si>
    <t>姚安县迎曦广场篮球场专项经费</t>
  </si>
  <si>
    <t>姚安县迎曦广场篮球场1项</t>
  </si>
  <si>
    <t>姚安县老年人体育活动中心专项经费</t>
  </si>
  <si>
    <t>姚安县栋川镇东街社区第七居民小组体育健身场地专项经费</t>
  </si>
  <si>
    <t>栋川镇东街社区第七居民小组体育健身场地1项</t>
  </si>
  <si>
    <t>姚安县栋川镇西街社区第十居民小组体育健身场地专项经费</t>
  </si>
  <si>
    <t>栋川镇西街社区第十居民小组体育健身场地1项</t>
  </si>
  <si>
    <t>姚安县适中乡月明村委会金家村体育健身场地专项经费</t>
  </si>
  <si>
    <t>适中乡月明村委会金家村体育健身场地1项</t>
  </si>
  <si>
    <t>姚安县左门乡左门村委会左门一组体育健身场地专项经费</t>
  </si>
  <si>
    <t>左门乡左门村委会左门一组体育健身场地1项</t>
  </si>
  <si>
    <t>大姚县龙街镇灯光篮球场项目专项经费</t>
  </si>
  <si>
    <t>龙街镇灯光篮球场项目1项</t>
  </si>
  <si>
    <t>大姚县湾碧乡湾碧社区下龙泉小组体育健身场地专项经费</t>
  </si>
  <si>
    <t>湾碧乡湾碧社区下龙泉小组体育健身场地1项</t>
  </si>
  <si>
    <t>大姚县三台乡三台村委会李老五箐小组体育健身场地专项经费</t>
  </si>
  <si>
    <t>三台乡三台村委会李老五箐小组体育健身场地1项</t>
  </si>
  <si>
    <t>大姚石龙街镇仓屯村委会永胜桥村民小组体育健身场地专项经费</t>
  </si>
  <si>
    <t>龙街镇仓屯村委会永胜桥村民小组体育健身场地1项</t>
  </si>
  <si>
    <t>永仁县宜就镇文化站灯光篮球场专项经费</t>
  </si>
  <si>
    <t>宜就镇文化站灯光篮球场1项</t>
  </si>
  <si>
    <t>永仁县中和镇岔河村委会老街组体育健身场地专项经费</t>
  </si>
  <si>
    <t>中和镇岔河村委会老街组体育健身场地1项</t>
  </si>
  <si>
    <t>永仁县宜就镇拉利么村委会大嘎村民小组体育健身场地专项经费</t>
  </si>
  <si>
    <t>宜就镇拉利么村委会大嘎村民小组体育健身场地1项</t>
  </si>
  <si>
    <t>永仁县永定镇店子村委会花箐组体育健身场地专项经费</t>
  </si>
  <si>
    <t>永定镇店子村委会花箐组体育健身场地1项</t>
  </si>
  <si>
    <t>永仁县猛虎乡迤帕拉村委会迤帕拉一组体育健身场地专项经费</t>
  </si>
  <si>
    <t>猛虎乡迤帕拉村委会迤帕拉一组体育健身场地1项</t>
  </si>
  <si>
    <t>元谋县羊街镇高姑村委会灯光篮球场项目专项经费</t>
  </si>
  <si>
    <t>羊街镇高姑村委会灯光篮球场项目1项</t>
  </si>
  <si>
    <t>元谋县老城乡小学足球场专项经费</t>
  </si>
  <si>
    <t>老城乡小学足球场1项</t>
  </si>
  <si>
    <t>元谋县教育体育局游泳池改造专项经费</t>
  </si>
  <si>
    <t>元谋县教育体育局游泳池改造1项</t>
  </si>
  <si>
    <t>元谋县老年人体育活动中心专项经费</t>
  </si>
  <si>
    <t xml:space="preserve"> 1项</t>
  </si>
  <si>
    <t>元谋县羊街镇洒洒依村委会体育健身场地专项经费</t>
  </si>
  <si>
    <t>羊街镇洒洒依村委会体育健身场地1次</t>
  </si>
  <si>
    <t>1次</t>
  </si>
  <si>
    <t>元谋县老城乡丙月村委会路古摸村民小组体育健身场地专项经费</t>
  </si>
  <si>
    <t>老城乡丙月村委会路古摸村民小组体育健身场地1项</t>
  </si>
  <si>
    <t>元谋县黄瓜园镇苴林村委会体育健身场地专项经费</t>
  </si>
  <si>
    <t>黄瓜园镇苴林村委会体育健身场地1项</t>
  </si>
  <si>
    <t>元谋县黄瓜园镇海洛村委会旦劳田体育健身场地（泥石流自然灾害安置点）专项经费</t>
  </si>
  <si>
    <t>黄瓜园镇海洛村委会旦劳田体育健身场地（泥石流自然灾害安置点）1项</t>
  </si>
  <si>
    <t>武定县高桥镇唐家村委会唐家村二组灯光篮球场专项经费</t>
  </si>
  <si>
    <t>高桥镇唐家村委会唐家村二组灯光篮球场1项</t>
  </si>
  <si>
    <t>武定县发窝乡健身步道建设（发窝中学）专项经费</t>
  </si>
  <si>
    <t>发窝乡健身步道建设（发窝中学）1项</t>
  </si>
  <si>
    <t>武定县猫街镇汤郎村委会果纳一二组体育场地建设专项经费</t>
  </si>
  <si>
    <t>猫街镇汤郎村委会果纳一二组体育场地建设1项</t>
  </si>
  <si>
    <t>武定县发窝乡体育跑道建设专项经费</t>
  </si>
  <si>
    <t>发窝乡体育跑道建设1项</t>
  </si>
  <si>
    <t>武定县猫街镇七排村委会体育场地建设专项经费</t>
  </si>
  <si>
    <t>猫街镇七排村委会体育场地建设1项</t>
  </si>
  <si>
    <t>武定县田心镇田心村一组专项经费</t>
  </si>
  <si>
    <t>田心镇田心村一组1项</t>
  </si>
  <si>
    <t>武定县插甸乡增益村委会专项经费</t>
  </si>
  <si>
    <t>插甸乡增益村委会1项</t>
  </si>
  <si>
    <t>武定县高桥镇树沟村委会中岭岗村村民小组体育健身场地专项经费</t>
  </si>
  <si>
    <t>高桥镇树沟村委会中岭岗村村民小组体育健身场地1项</t>
  </si>
  <si>
    <t>武定县高桥镇花桥村委会永兆中村村民小组体育健身场地专项经费</t>
  </si>
  <si>
    <t>高桥镇花桥村委会永兆中村村民小组体育健身场地1项</t>
  </si>
  <si>
    <t>武定县田心乡德德卡村委会麻栗树村村民小组体育健身场地专项经费</t>
  </si>
  <si>
    <t>田心乡德德卡村委会麻栗树村村民小组体育健身场地1项</t>
  </si>
  <si>
    <t>禄丰县金山镇宋家坡村委会宋家坡一组专项经费</t>
  </si>
  <si>
    <t>金山镇宋家坡村委会宋家坡一组1项</t>
  </si>
  <si>
    <t>禄丰县金山镇小街村委会官方村一组专项经费</t>
  </si>
  <si>
    <t>金山镇小街村委会官方村一组1项</t>
  </si>
  <si>
    <t>禄丰县恐龙山镇甘冲村梨树箐12组专项经费</t>
  </si>
  <si>
    <t>恐龙山镇甘冲村梨树箐12组1项</t>
  </si>
  <si>
    <t>禄丰县恐龙山镇武装山小组专项经费</t>
  </si>
  <si>
    <t>恐龙山镇武装山小组1项</t>
  </si>
  <si>
    <t>禄丰县老年人体育活动中心专项经费</t>
  </si>
  <si>
    <t>禄丰县恐龙山镇阿纳村委会武装山村体育健身场地专项经费</t>
  </si>
  <si>
    <t>恐龙山镇阿纳村委会武装山村体育健身场地1项</t>
  </si>
  <si>
    <t>禄丰县妥安乡东山村委会琅井哨村体育健身场地专项经费</t>
  </si>
  <si>
    <t>妥安乡东山村委会琅井哨村体育健身场地1项</t>
  </si>
  <si>
    <t>禄丰县中村乡峨山村委会体育健身场地专项经费</t>
  </si>
  <si>
    <t>中村乡峨山村委会体育健身场地1项</t>
  </si>
  <si>
    <t>禄丰县妥安乡岭岗村委会体育健身场地专项经费</t>
  </si>
  <si>
    <t>妥安乡岭岗村委会体育健身场地1项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</si>
</sst>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4">
    <font>
      <sz val="10"/>
      <color indexed="8"/>
      <name val="Arial"/>
      <family val="2"/>
    </font>
    <font>
      <sz val="10"/>
      <name val="宋体"/>
      <family val="0"/>
    </font>
    <font>
      <sz val="10"/>
      <name val="Arial"/>
      <family val="2"/>
    </font>
    <font>
      <b/>
      <sz val="15"/>
      <color indexed="8"/>
      <name val="方正小标宋_GBK"/>
      <family val="4"/>
    </font>
    <font>
      <sz val="9"/>
      <color indexed="8"/>
      <name val="宋体"/>
      <family val="0"/>
    </font>
    <font>
      <sz val="9"/>
      <color indexed="8"/>
      <name val="仿宋_GB2312"/>
      <family val="3"/>
    </font>
    <font>
      <sz val="10"/>
      <color indexed="8"/>
      <name val="宋体"/>
      <family val="0"/>
    </font>
    <font>
      <sz val="10"/>
      <color indexed="8"/>
      <name val="仿宋_GB2312"/>
      <family val="3"/>
    </font>
    <font>
      <sz val="9"/>
      <name val="仿宋_GB2312"/>
      <family val="3"/>
    </font>
    <font>
      <b/>
      <sz val="10"/>
      <color indexed="8"/>
      <name val="Arial"/>
      <family val="2"/>
    </font>
    <font>
      <b/>
      <sz val="18"/>
      <color indexed="8"/>
      <name val="方正小标宋_GBK"/>
      <family val="4"/>
    </font>
    <font>
      <sz val="10"/>
      <name val="仿宋_GB2312"/>
      <family val="3"/>
    </font>
    <font>
      <b/>
      <sz val="10"/>
      <name val="仿宋_GB2312"/>
      <family val="3"/>
    </font>
    <font>
      <b/>
      <sz val="10"/>
      <color indexed="8"/>
      <name val="仿宋_GB2312"/>
      <family val="3"/>
    </font>
    <font>
      <b/>
      <sz val="11"/>
      <color indexed="63"/>
      <name val="宋体"/>
      <family val="0"/>
    </font>
    <font>
      <b/>
      <sz val="15"/>
      <color indexed="62"/>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b/>
      <sz val="11"/>
      <color indexed="9"/>
      <name val="宋体"/>
      <family val="0"/>
    </font>
    <font>
      <u val="single"/>
      <sz val="11"/>
      <color indexed="20"/>
      <name val="宋体"/>
      <family val="0"/>
    </font>
    <font>
      <b/>
      <sz val="18"/>
      <color indexed="62"/>
      <name val="宋体"/>
      <family val="0"/>
    </font>
    <font>
      <sz val="11"/>
      <color indexed="53"/>
      <name val="宋体"/>
      <family val="0"/>
    </font>
    <font>
      <b/>
      <sz val="11"/>
      <color indexed="62"/>
      <name val="宋体"/>
      <family val="0"/>
    </font>
    <font>
      <sz val="11"/>
      <color indexed="10"/>
      <name val="宋体"/>
      <family val="0"/>
    </font>
    <font>
      <b/>
      <sz val="11"/>
      <color indexed="53"/>
      <name val="宋体"/>
      <family val="0"/>
    </font>
    <font>
      <b/>
      <sz val="13"/>
      <color indexed="62"/>
      <name val="宋体"/>
      <family val="0"/>
    </font>
    <font>
      <i/>
      <sz val="11"/>
      <color indexed="23"/>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 fillId="0" borderId="0">
      <alignment/>
      <protection/>
    </xf>
  </cellStyleXfs>
  <cellXfs count="6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xf>
    <xf numFmtId="0" fontId="1" fillId="0" borderId="0" xfId="0" applyFont="1" applyFill="1" applyAlignment="1">
      <alignment horizontal="left" vertical="center"/>
    </xf>
    <xf numFmtId="0" fontId="3" fillId="0" borderId="0" xfId="0" applyFont="1" applyFill="1" applyBorder="1" applyAlignment="1" applyProtection="1">
      <alignment horizontal="center" vertical="center" wrapText="1" readingOrder="1"/>
      <protection locked="0"/>
    </xf>
    <xf numFmtId="0" fontId="52" fillId="0" borderId="10" xfId="0" applyFont="1" applyFill="1" applyBorder="1" applyAlignment="1">
      <alignment horizontal="center" vertical="center"/>
    </xf>
    <xf numFmtId="0" fontId="5" fillId="0" borderId="10" xfId="0" applyFont="1" applyFill="1" applyBorder="1" applyAlignment="1" applyProtection="1">
      <alignment horizontal="center" vertical="center" wrapText="1" readingOrder="1"/>
      <protection locked="0"/>
    </xf>
    <xf numFmtId="0" fontId="6" fillId="0" borderId="11" xfId="0" applyFont="1" applyBorder="1" applyAlignment="1">
      <alignment horizontal="center" vertical="center"/>
    </xf>
    <xf numFmtId="0" fontId="5" fillId="0" borderId="12" xfId="0" applyFont="1" applyFill="1" applyBorder="1" applyAlignment="1" applyProtection="1">
      <alignment horizontal="left" vertical="center" wrapText="1" readingOrder="1"/>
      <protection locked="0"/>
    </xf>
    <xf numFmtId="0" fontId="5" fillId="0" borderId="11" xfId="0" applyFont="1" applyFill="1" applyBorder="1" applyAlignment="1" applyProtection="1">
      <alignment horizontal="left" vertical="center" wrapText="1" readingOrder="1"/>
      <protection locked="0"/>
    </xf>
    <xf numFmtId="0" fontId="0" fillId="0" borderId="11" xfId="0" applyBorder="1" applyAlignment="1">
      <alignment horizontal="center" vertical="center"/>
    </xf>
    <xf numFmtId="0" fontId="7" fillId="0" borderId="13" xfId="0" applyFont="1" applyBorder="1" applyAlignment="1">
      <alignment vertical="center"/>
    </xf>
    <xf numFmtId="0" fontId="8" fillId="0" borderId="11" xfId="0" applyFont="1" applyFill="1" applyBorder="1" applyAlignment="1" applyProtection="1">
      <alignment vertical="top" wrapText="1"/>
      <protection locked="0"/>
    </xf>
    <xf numFmtId="0" fontId="7" fillId="0" borderId="14" xfId="0" applyFont="1" applyBorder="1" applyAlignment="1">
      <alignment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left" vertical="center" wrapText="1"/>
    </xf>
    <xf numFmtId="0" fontId="8" fillId="0" borderId="12" xfId="0" applyFont="1" applyFill="1" applyBorder="1" applyAlignment="1" applyProtection="1">
      <alignment horizontal="left" vertical="center" wrapText="1"/>
      <protection locked="0"/>
    </xf>
    <xf numFmtId="0" fontId="7" fillId="0" borderId="13" xfId="0" applyFont="1" applyBorder="1" applyAlignment="1">
      <alignment horizontal="left" vertical="center" wrapText="1"/>
    </xf>
    <xf numFmtId="0" fontId="8" fillId="0" borderId="13" xfId="0" applyFont="1" applyFill="1" applyBorder="1" applyAlignment="1" applyProtection="1">
      <alignment horizontal="left" vertical="center" wrapText="1"/>
      <protection locked="0"/>
    </xf>
    <xf numFmtId="0" fontId="7" fillId="0" borderId="14" xfId="0" applyFont="1" applyBorder="1" applyAlignment="1">
      <alignment horizontal="left" vertical="center" wrapText="1"/>
    </xf>
    <xf numFmtId="0" fontId="8"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wrapText="1" readingOrder="1"/>
      <protection locked="0"/>
    </xf>
    <xf numFmtId="0" fontId="5" fillId="0" borderId="11" xfId="0" applyFont="1" applyFill="1" applyBorder="1" applyAlignment="1" applyProtection="1">
      <alignment vertical="center" wrapText="1" readingOrder="1"/>
      <protection locked="0"/>
    </xf>
    <xf numFmtId="0" fontId="9"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wrapText="1"/>
    </xf>
    <xf numFmtId="0" fontId="0" fillId="0" borderId="0" xfId="0" applyBorder="1" applyAlignment="1">
      <alignment vertical="center"/>
    </xf>
    <xf numFmtId="0" fontId="10" fillId="0" borderId="0" xfId="0" applyFont="1" applyBorder="1" applyAlignment="1" applyProtection="1">
      <alignment horizontal="center" vertical="center" wrapText="1" readingOrder="1"/>
      <protection locked="0"/>
    </xf>
    <xf numFmtId="0" fontId="4" fillId="0" borderId="15" xfId="0" applyFont="1" applyBorder="1" applyAlignment="1" applyProtection="1">
      <alignment horizontal="center" vertical="center" wrapText="1" readingOrder="1"/>
      <protection locked="0"/>
    </xf>
    <xf numFmtId="0" fontId="11" fillId="0" borderId="11" xfId="0" applyFont="1" applyBorder="1" applyAlignment="1" applyProtection="1">
      <alignment horizontal="center" vertical="center" wrapText="1" readingOrder="1"/>
      <protection locked="0"/>
    </xf>
    <xf numFmtId="0" fontId="7" fillId="0" borderId="11" xfId="0" applyFont="1" applyBorder="1" applyAlignment="1" applyProtection="1">
      <alignment horizontal="center" vertical="center" wrapText="1" readingOrder="1"/>
      <protection locked="0"/>
    </xf>
    <xf numFmtId="0" fontId="7" fillId="0" borderId="11" xfId="0" applyFont="1" applyBorder="1" applyAlignment="1">
      <alignment horizontal="center" vertical="center" wrapText="1" readingOrder="1"/>
    </xf>
    <xf numFmtId="0" fontId="12" fillId="0" borderId="11" xfId="0" applyFont="1" applyBorder="1" applyAlignment="1" applyProtection="1">
      <alignment vertical="center" wrapText="1" readingOrder="1"/>
      <protection locked="0"/>
    </xf>
    <xf numFmtId="0" fontId="7" fillId="0" borderId="11" xfId="0" applyFont="1" applyBorder="1" applyAlignment="1">
      <alignment vertical="center" readingOrder="1"/>
    </xf>
    <xf numFmtId="176" fontId="12" fillId="0" borderId="11" xfId="0" applyNumberFormat="1" applyFont="1" applyBorder="1" applyAlignment="1" applyProtection="1">
      <alignment vertical="center" wrapText="1" readingOrder="1"/>
      <protection locked="0"/>
    </xf>
    <xf numFmtId="0" fontId="11" fillId="0" borderId="12" xfId="0" applyFont="1" applyBorder="1" applyAlignment="1" applyProtection="1">
      <alignment horizontal="center" vertical="center" wrapText="1" readingOrder="1"/>
      <protection locked="0"/>
    </xf>
    <xf numFmtId="0" fontId="13" fillId="0" borderId="11" xfId="0" applyFont="1" applyBorder="1" applyAlignment="1">
      <alignment vertical="center" readingOrder="1"/>
    </xf>
    <xf numFmtId="0" fontId="13" fillId="0" borderId="11" xfId="0" applyFont="1" applyBorder="1" applyAlignment="1">
      <alignment vertical="center"/>
    </xf>
    <xf numFmtId="177" fontId="12" fillId="0" borderId="11" xfId="0" applyNumberFormat="1" applyFont="1" applyBorder="1" applyAlignment="1" applyProtection="1">
      <alignment vertical="center" wrapText="1" readingOrder="1"/>
      <protection locked="0"/>
    </xf>
    <xf numFmtId="0" fontId="11" fillId="0" borderId="13" xfId="0" applyFont="1" applyBorder="1" applyAlignment="1" applyProtection="1">
      <alignment horizontal="center" vertical="center" wrapText="1" readingOrder="1"/>
      <protection locked="0"/>
    </xf>
    <xf numFmtId="0" fontId="7" fillId="0" borderId="12" xfId="0" applyFont="1" applyBorder="1" applyAlignment="1">
      <alignment horizontal="center" vertical="center" wrapText="1" readingOrder="1"/>
    </xf>
    <xf numFmtId="0" fontId="7" fillId="0" borderId="11" xfId="0" applyFont="1" applyBorder="1" applyAlignment="1">
      <alignment vertical="center" wrapText="1" readingOrder="1"/>
    </xf>
    <xf numFmtId="0" fontId="7" fillId="0" borderId="11" xfId="0" applyFont="1" applyBorder="1" applyAlignment="1">
      <alignment vertical="center" wrapText="1"/>
    </xf>
    <xf numFmtId="177" fontId="7" fillId="0" borderId="11" xfId="0" applyNumberFormat="1" applyFont="1" applyBorder="1" applyAlignment="1">
      <alignment vertical="center" wrapText="1" readingOrder="1"/>
    </xf>
    <xf numFmtId="0" fontId="7" fillId="0" borderId="13" xfId="0" applyFont="1" applyBorder="1" applyAlignment="1">
      <alignment horizontal="center" vertical="center" wrapText="1" readingOrder="1"/>
    </xf>
    <xf numFmtId="0" fontId="7" fillId="0" borderId="14" xfId="0" applyFont="1" applyBorder="1" applyAlignment="1">
      <alignment horizontal="center" vertical="center" wrapText="1" readingOrder="1"/>
    </xf>
    <xf numFmtId="0" fontId="13" fillId="0" borderId="11" xfId="0" applyFont="1" applyBorder="1" applyAlignment="1">
      <alignment vertical="center" wrapText="1" readingOrder="1"/>
    </xf>
    <xf numFmtId="177" fontId="13" fillId="0" borderId="11" xfId="0" applyNumberFormat="1" applyFont="1" applyBorder="1" applyAlignment="1">
      <alignment vertical="center" wrapText="1" readingOrder="1"/>
    </xf>
    <xf numFmtId="0" fontId="11" fillId="0" borderId="11" xfId="0" applyFont="1" applyBorder="1" applyAlignment="1">
      <alignment vertical="center"/>
    </xf>
    <xf numFmtId="177" fontId="7" fillId="0" borderId="11" xfId="0" applyNumberFormat="1" applyFont="1" applyBorder="1" applyAlignment="1">
      <alignment vertical="center" wrapText="1"/>
    </xf>
    <xf numFmtId="0" fontId="53" fillId="0" borderId="11" xfId="0" applyFont="1" applyBorder="1" applyAlignment="1">
      <alignment vertical="center" wrapText="1"/>
    </xf>
    <xf numFmtId="0" fontId="12" fillId="0" borderId="11" xfId="0" applyFont="1" applyBorder="1" applyAlignment="1">
      <alignment vertical="center"/>
    </xf>
    <xf numFmtId="177" fontId="12" fillId="0" borderId="11" xfId="0" applyNumberFormat="1" applyFont="1" applyBorder="1" applyAlignment="1">
      <alignment vertical="center"/>
    </xf>
    <xf numFmtId="0" fontId="11" fillId="0" borderId="11" xfId="0" applyFont="1" applyBorder="1" applyAlignment="1">
      <alignment vertical="center" wrapText="1"/>
    </xf>
    <xf numFmtId="177" fontId="11" fillId="0" borderId="11" xfId="0" applyNumberFormat="1" applyFont="1" applyBorder="1" applyAlignment="1">
      <alignmen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1" fillId="0" borderId="11" xfId="0" applyFont="1" applyBorder="1" applyAlignment="1">
      <alignment horizontal="left" vertical="center"/>
    </xf>
    <xf numFmtId="0" fontId="11" fillId="0" borderId="11" xfId="0" applyFont="1" applyBorder="1" applyAlignment="1">
      <alignment horizontal="left" vertical="center" wrapText="1"/>
    </xf>
    <xf numFmtId="177" fontId="11" fillId="0" borderId="11" xfId="0" applyNumberFormat="1" applyFont="1" applyBorder="1" applyAlignment="1">
      <alignment horizontal="right" vertical="center"/>
    </xf>
    <xf numFmtId="0" fontId="11" fillId="0" borderId="14" xfId="0" applyFont="1" applyBorder="1" applyAlignment="1" applyProtection="1">
      <alignment horizontal="center" vertical="center" wrapText="1" readingOrder="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8"/>
  <sheetViews>
    <sheetView tabSelected="1" workbookViewId="0" topLeftCell="A1">
      <selection activeCell="L12" sqref="L12"/>
    </sheetView>
  </sheetViews>
  <sheetFormatPr defaultColWidth="9.140625" defaultRowHeight="12.75"/>
  <cols>
    <col min="1" max="1" width="19.28125" style="26" customWidth="1"/>
    <col min="2" max="2" width="40.00390625" style="27" customWidth="1"/>
    <col min="3" max="3" width="12.7109375" style="26" customWidth="1"/>
    <col min="4" max="4" width="9.7109375" style="26" customWidth="1"/>
    <col min="5" max="5" width="12.8515625" style="28" customWidth="1"/>
    <col min="6" max="6" width="10.8515625" style="28" customWidth="1"/>
    <col min="7" max="16384" width="9.140625" style="28" customWidth="1"/>
  </cols>
  <sheetData>
    <row r="1" ht="16.5" customHeight="1">
      <c r="A1" s="26" t="s">
        <v>0</v>
      </c>
    </row>
    <row r="2" spans="1:5" ht="30" customHeight="1">
      <c r="A2" s="29" t="s">
        <v>1</v>
      </c>
      <c r="B2" s="29"/>
      <c r="C2" s="29"/>
      <c r="D2" s="29"/>
      <c r="E2" s="29"/>
    </row>
    <row r="3" spans="1:5" ht="12.75" customHeight="1">
      <c r="A3" s="30" t="s">
        <v>2</v>
      </c>
      <c r="B3" s="30"/>
      <c r="C3" s="30"/>
      <c r="D3" s="30"/>
      <c r="E3" s="30"/>
    </row>
    <row r="4" spans="1:5" ht="31.5" customHeight="1">
      <c r="A4" s="31" t="s">
        <v>3</v>
      </c>
      <c r="B4" s="32" t="s">
        <v>4</v>
      </c>
      <c r="C4" s="31" t="s">
        <v>5</v>
      </c>
      <c r="D4" s="31" t="s">
        <v>6</v>
      </c>
      <c r="E4" s="33" t="s">
        <v>7</v>
      </c>
    </row>
    <row r="5" spans="1:5" s="25" customFormat="1" ht="27" customHeight="1">
      <c r="A5" s="34" t="s">
        <v>8</v>
      </c>
      <c r="B5" s="35"/>
      <c r="C5" s="36">
        <f>C6+C10+C32+C73</f>
        <v>661</v>
      </c>
      <c r="D5" s="37" t="s">
        <v>9</v>
      </c>
      <c r="E5" s="38"/>
    </row>
    <row r="6" spans="1:5" s="25" customFormat="1" ht="27" customHeight="1">
      <c r="A6" s="39" t="s">
        <v>10</v>
      </c>
      <c r="B6" s="39"/>
      <c r="C6" s="40">
        <f>SUM(C7:C9)</f>
        <v>11</v>
      </c>
      <c r="D6" s="41"/>
      <c r="E6" s="42" t="s">
        <v>11</v>
      </c>
    </row>
    <row r="7" spans="1:5" ht="27" customHeight="1">
      <c r="A7" s="43" t="s">
        <v>12</v>
      </c>
      <c r="B7" s="44" t="s">
        <v>13</v>
      </c>
      <c r="C7" s="45">
        <v>5</v>
      </c>
      <c r="D7" s="41"/>
      <c r="E7" s="46"/>
    </row>
    <row r="8" spans="1:5" ht="27" customHeight="1">
      <c r="A8" s="43" t="s">
        <v>14</v>
      </c>
      <c r="B8" s="44" t="s">
        <v>15</v>
      </c>
      <c r="C8" s="45">
        <v>3</v>
      </c>
      <c r="D8" s="41"/>
      <c r="E8" s="46"/>
    </row>
    <row r="9" spans="1:5" ht="27" customHeight="1">
      <c r="A9" s="43" t="s">
        <v>16</v>
      </c>
      <c r="B9" s="44" t="s">
        <v>17</v>
      </c>
      <c r="C9" s="45">
        <v>3</v>
      </c>
      <c r="D9" s="41"/>
      <c r="E9" s="47"/>
    </row>
    <row r="10" spans="1:5" s="25" customFormat="1" ht="27" customHeight="1">
      <c r="A10" s="48" t="s">
        <v>18</v>
      </c>
      <c r="B10" s="48"/>
      <c r="C10" s="49">
        <f>SUM(C11:C31)</f>
        <v>200</v>
      </c>
      <c r="D10" s="41"/>
      <c r="E10" s="42" t="s">
        <v>19</v>
      </c>
    </row>
    <row r="11" spans="1:5" ht="27" customHeight="1">
      <c r="A11" s="50" t="s">
        <v>20</v>
      </c>
      <c r="B11" s="44" t="s">
        <v>21</v>
      </c>
      <c r="C11" s="51">
        <v>10</v>
      </c>
      <c r="D11" s="41"/>
      <c r="E11" s="46"/>
    </row>
    <row r="12" spans="1:5" ht="27" customHeight="1">
      <c r="A12" s="50" t="s">
        <v>22</v>
      </c>
      <c r="B12" s="52" t="s">
        <v>23</v>
      </c>
      <c r="C12" s="51">
        <v>10</v>
      </c>
      <c r="D12" s="41"/>
      <c r="E12" s="46"/>
    </row>
    <row r="13" spans="1:5" ht="27" customHeight="1">
      <c r="A13" s="50" t="s">
        <v>24</v>
      </c>
      <c r="B13" s="44" t="s">
        <v>25</v>
      </c>
      <c r="C13" s="51">
        <v>10</v>
      </c>
      <c r="D13" s="41"/>
      <c r="E13" s="46"/>
    </row>
    <row r="14" spans="1:5" ht="27" customHeight="1">
      <c r="A14" s="50"/>
      <c r="B14" s="44" t="s">
        <v>26</v>
      </c>
      <c r="C14" s="51">
        <v>5</v>
      </c>
      <c r="D14" s="41"/>
      <c r="E14" s="46"/>
    </row>
    <row r="15" spans="1:5" ht="27" customHeight="1">
      <c r="A15" s="50" t="s">
        <v>27</v>
      </c>
      <c r="B15" s="52" t="s">
        <v>28</v>
      </c>
      <c r="C15" s="51">
        <v>10</v>
      </c>
      <c r="D15" s="41"/>
      <c r="E15" s="46"/>
    </row>
    <row r="16" spans="1:5" ht="27" customHeight="1">
      <c r="A16" s="50" t="s">
        <v>29</v>
      </c>
      <c r="B16" s="44" t="s">
        <v>30</v>
      </c>
      <c r="C16" s="51">
        <v>5</v>
      </c>
      <c r="D16" s="41"/>
      <c r="E16" s="46"/>
    </row>
    <row r="17" spans="1:5" ht="27" customHeight="1">
      <c r="A17" s="50" t="s">
        <v>31</v>
      </c>
      <c r="B17" s="44" t="s">
        <v>32</v>
      </c>
      <c r="C17" s="51">
        <v>10</v>
      </c>
      <c r="D17" s="41"/>
      <c r="E17" s="46"/>
    </row>
    <row r="18" spans="1:5" ht="27" customHeight="1">
      <c r="A18" s="50" t="s">
        <v>33</v>
      </c>
      <c r="B18" s="52" t="s">
        <v>34</v>
      </c>
      <c r="C18" s="51">
        <v>10</v>
      </c>
      <c r="D18" s="41"/>
      <c r="E18" s="46"/>
    </row>
    <row r="19" spans="1:5" ht="27" customHeight="1">
      <c r="A19" s="50" t="s">
        <v>35</v>
      </c>
      <c r="B19" s="44" t="s">
        <v>36</v>
      </c>
      <c r="C19" s="51">
        <v>10</v>
      </c>
      <c r="D19" s="41"/>
      <c r="E19" s="46"/>
    </row>
    <row r="20" spans="1:5" ht="27" customHeight="1">
      <c r="A20" s="50"/>
      <c r="B20" s="44" t="s">
        <v>37</v>
      </c>
      <c r="C20" s="51">
        <v>10</v>
      </c>
      <c r="D20" s="41"/>
      <c r="E20" s="46"/>
    </row>
    <row r="21" spans="1:5" ht="27" customHeight="1">
      <c r="A21" s="50"/>
      <c r="B21" s="44" t="s">
        <v>38</v>
      </c>
      <c r="C21" s="51">
        <v>10</v>
      </c>
      <c r="D21" s="41"/>
      <c r="E21" s="46"/>
    </row>
    <row r="22" spans="1:5" ht="27" customHeight="1">
      <c r="A22" s="50" t="s">
        <v>39</v>
      </c>
      <c r="B22" s="44" t="s">
        <v>40</v>
      </c>
      <c r="C22" s="51">
        <v>10</v>
      </c>
      <c r="D22" s="41"/>
      <c r="E22" s="46"/>
    </row>
    <row r="23" spans="1:5" ht="27" customHeight="1">
      <c r="A23" s="50"/>
      <c r="B23" s="44" t="s">
        <v>41</v>
      </c>
      <c r="C23" s="51">
        <v>20</v>
      </c>
      <c r="D23" s="41"/>
      <c r="E23" s="46"/>
    </row>
    <row r="24" spans="1:5" ht="27" customHeight="1">
      <c r="A24" s="50"/>
      <c r="B24" s="44" t="s">
        <v>42</v>
      </c>
      <c r="C24" s="51">
        <v>10</v>
      </c>
      <c r="D24" s="41"/>
      <c r="E24" s="46"/>
    </row>
    <row r="25" spans="1:5" ht="27" customHeight="1">
      <c r="A25" s="50"/>
      <c r="B25" s="44" t="s">
        <v>43</v>
      </c>
      <c r="C25" s="51">
        <v>20</v>
      </c>
      <c r="D25" s="41"/>
      <c r="E25" s="46"/>
    </row>
    <row r="26" spans="1:5" ht="27" customHeight="1">
      <c r="A26" s="50"/>
      <c r="B26" s="44" t="s">
        <v>44</v>
      </c>
      <c r="C26" s="51">
        <v>10</v>
      </c>
      <c r="D26" s="41"/>
      <c r="E26" s="46"/>
    </row>
    <row r="27" spans="1:5" ht="27" customHeight="1">
      <c r="A27" s="50"/>
      <c r="B27" s="44" t="s">
        <v>45</v>
      </c>
      <c r="C27" s="51">
        <v>5</v>
      </c>
      <c r="D27" s="41"/>
      <c r="E27" s="46"/>
    </row>
    <row r="28" spans="1:5" ht="27" customHeight="1">
      <c r="A28" s="50" t="s">
        <v>46</v>
      </c>
      <c r="B28" s="44" t="s">
        <v>47</v>
      </c>
      <c r="C28" s="51">
        <v>10</v>
      </c>
      <c r="D28" s="41"/>
      <c r="E28" s="46"/>
    </row>
    <row r="29" spans="1:5" ht="27" customHeight="1">
      <c r="A29" s="50"/>
      <c r="B29" s="44" t="s">
        <v>48</v>
      </c>
      <c r="C29" s="51">
        <v>5</v>
      </c>
      <c r="D29" s="41"/>
      <c r="E29" s="46"/>
    </row>
    <row r="30" spans="1:5" ht="27" customHeight="1">
      <c r="A30" s="50"/>
      <c r="B30" s="44" t="s">
        <v>49</v>
      </c>
      <c r="C30" s="51">
        <v>5</v>
      </c>
      <c r="D30" s="41"/>
      <c r="E30" s="46"/>
    </row>
    <row r="31" spans="1:5" ht="27" customHeight="1">
      <c r="A31" s="50"/>
      <c r="B31" s="44" t="s">
        <v>50</v>
      </c>
      <c r="C31" s="51">
        <v>5</v>
      </c>
      <c r="D31" s="41"/>
      <c r="E31" s="46"/>
    </row>
    <row r="32" spans="1:5" s="25" customFormat="1" ht="27" customHeight="1">
      <c r="A32" s="53" t="s">
        <v>51</v>
      </c>
      <c r="B32" s="53"/>
      <c r="C32" s="54">
        <f>SUM(C33:C72)</f>
        <v>200</v>
      </c>
      <c r="D32" s="41"/>
      <c r="E32" s="46"/>
    </row>
    <row r="33" spans="1:5" ht="27" customHeight="1">
      <c r="A33" s="50" t="s">
        <v>20</v>
      </c>
      <c r="B33" s="55" t="s">
        <v>52</v>
      </c>
      <c r="C33" s="56">
        <v>5</v>
      </c>
      <c r="D33" s="41"/>
      <c r="E33" s="46"/>
    </row>
    <row r="34" spans="1:5" ht="27" customHeight="1">
      <c r="A34" s="50"/>
      <c r="B34" s="55" t="s">
        <v>53</v>
      </c>
      <c r="C34" s="56">
        <v>5</v>
      </c>
      <c r="D34" s="41"/>
      <c r="E34" s="46"/>
    </row>
    <row r="35" spans="1:5" ht="27" customHeight="1">
      <c r="A35" s="50"/>
      <c r="B35" s="55" t="s">
        <v>54</v>
      </c>
      <c r="C35" s="56">
        <v>5</v>
      </c>
      <c r="D35" s="41"/>
      <c r="E35" s="46"/>
    </row>
    <row r="36" spans="1:5" ht="27" customHeight="1">
      <c r="A36" s="50"/>
      <c r="B36" s="55" t="s">
        <v>55</v>
      </c>
      <c r="C36" s="56">
        <v>5</v>
      </c>
      <c r="D36" s="41"/>
      <c r="E36" s="46"/>
    </row>
    <row r="37" spans="1:5" ht="27" customHeight="1">
      <c r="A37" s="50" t="s">
        <v>22</v>
      </c>
      <c r="B37" s="55" t="s">
        <v>56</v>
      </c>
      <c r="C37" s="56">
        <v>5</v>
      </c>
      <c r="D37" s="41"/>
      <c r="E37" s="46"/>
    </row>
    <row r="38" spans="1:5" ht="27" customHeight="1">
      <c r="A38" s="50"/>
      <c r="B38" s="55" t="s">
        <v>57</v>
      </c>
      <c r="C38" s="56">
        <v>5</v>
      </c>
      <c r="D38" s="41"/>
      <c r="E38" s="46"/>
    </row>
    <row r="39" spans="1:5" ht="27" customHeight="1">
      <c r="A39" s="50"/>
      <c r="B39" s="55" t="s">
        <v>58</v>
      </c>
      <c r="C39" s="56">
        <v>5</v>
      </c>
      <c r="D39" s="41"/>
      <c r="E39" s="46"/>
    </row>
    <row r="40" spans="1:5" ht="27" customHeight="1">
      <c r="A40" s="50"/>
      <c r="B40" s="55" t="s">
        <v>59</v>
      </c>
      <c r="C40" s="56">
        <v>5</v>
      </c>
      <c r="D40" s="41"/>
      <c r="E40" s="46"/>
    </row>
    <row r="41" spans="1:5" ht="27" customHeight="1">
      <c r="A41" s="50" t="s">
        <v>24</v>
      </c>
      <c r="B41" s="55" t="s">
        <v>60</v>
      </c>
      <c r="C41" s="56">
        <v>5</v>
      </c>
      <c r="D41" s="41"/>
      <c r="E41" s="46"/>
    </row>
    <row r="42" spans="1:5" ht="27" customHeight="1">
      <c r="A42" s="50"/>
      <c r="B42" s="55" t="s">
        <v>61</v>
      </c>
      <c r="C42" s="56">
        <v>5</v>
      </c>
      <c r="D42" s="41"/>
      <c r="E42" s="46"/>
    </row>
    <row r="43" spans="1:5" ht="27" customHeight="1">
      <c r="A43" s="50"/>
      <c r="B43" s="55" t="s">
        <v>62</v>
      </c>
      <c r="C43" s="56">
        <v>5</v>
      </c>
      <c r="D43" s="41"/>
      <c r="E43" s="46"/>
    </row>
    <row r="44" spans="1:5" ht="27" customHeight="1">
      <c r="A44" s="50"/>
      <c r="B44" s="55" t="s">
        <v>63</v>
      </c>
      <c r="C44" s="56">
        <v>5</v>
      </c>
      <c r="D44" s="41"/>
      <c r="E44" s="46"/>
    </row>
    <row r="45" spans="1:5" ht="27" customHeight="1">
      <c r="A45" s="50" t="s">
        <v>27</v>
      </c>
      <c r="B45" s="55" t="s">
        <v>64</v>
      </c>
      <c r="C45" s="56">
        <v>5</v>
      </c>
      <c r="D45" s="41"/>
      <c r="E45" s="46"/>
    </row>
    <row r="46" spans="1:5" ht="27" customHeight="1">
      <c r="A46" s="50"/>
      <c r="B46" s="55" t="s">
        <v>65</v>
      </c>
      <c r="C46" s="56">
        <v>5</v>
      </c>
      <c r="D46" s="41"/>
      <c r="E46" s="46"/>
    </row>
    <row r="47" spans="1:5" ht="27" customHeight="1">
      <c r="A47" s="50"/>
      <c r="B47" s="55" t="s">
        <v>66</v>
      </c>
      <c r="C47" s="56">
        <v>5</v>
      </c>
      <c r="D47" s="41"/>
      <c r="E47" s="46"/>
    </row>
    <row r="48" spans="1:5" ht="27" customHeight="1">
      <c r="A48" s="50"/>
      <c r="B48" s="55" t="s">
        <v>67</v>
      </c>
      <c r="C48" s="56">
        <v>5</v>
      </c>
      <c r="D48" s="41"/>
      <c r="E48" s="46"/>
    </row>
    <row r="49" spans="1:5" ht="27" customHeight="1">
      <c r="A49" s="50" t="s">
        <v>29</v>
      </c>
      <c r="B49" s="55" t="s">
        <v>68</v>
      </c>
      <c r="C49" s="56">
        <v>5</v>
      </c>
      <c r="D49" s="41"/>
      <c r="E49" s="46"/>
    </row>
    <row r="50" spans="1:5" ht="27" customHeight="1">
      <c r="A50" s="50"/>
      <c r="B50" s="55" t="s">
        <v>69</v>
      </c>
      <c r="C50" s="56">
        <v>5</v>
      </c>
      <c r="D50" s="41"/>
      <c r="E50" s="46"/>
    </row>
    <row r="51" spans="1:5" ht="27" customHeight="1">
      <c r="A51" s="50"/>
      <c r="B51" s="55" t="s">
        <v>70</v>
      </c>
      <c r="C51" s="56">
        <v>5</v>
      </c>
      <c r="D51" s="41"/>
      <c r="E51" s="46"/>
    </row>
    <row r="52" spans="1:5" ht="27" customHeight="1">
      <c r="A52" s="50"/>
      <c r="B52" s="55" t="s">
        <v>71</v>
      </c>
      <c r="C52" s="56">
        <v>5</v>
      </c>
      <c r="D52" s="41"/>
      <c r="E52" s="46"/>
    </row>
    <row r="53" spans="1:5" ht="27" customHeight="1">
      <c r="A53" s="50" t="s">
        <v>31</v>
      </c>
      <c r="B53" s="55" t="s">
        <v>72</v>
      </c>
      <c r="C53" s="56">
        <v>5</v>
      </c>
      <c r="D53" s="41"/>
      <c r="E53" s="46"/>
    </row>
    <row r="54" spans="1:5" ht="27" customHeight="1">
      <c r="A54" s="50"/>
      <c r="B54" s="55" t="s">
        <v>73</v>
      </c>
      <c r="C54" s="56">
        <v>5</v>
      </c>
      <c r="D54" s="41"/>
      <c r="E54" s="46"/>
    </row>
    <row r="55" spans="1:5" ht="27" customHeight="1">
      <c r="A55" s="50"/>
      <c r="B55" s="55" t="s">
        <v>74</v>
      </c>
      <c r="C55" s="56">
        <v>5</v>
      </c>
      <c r="D55" s="41"/>
      <c r="E55" s="46"/>
    </row>
    <row r="56" spans="1:5" ht="27" customHeight="1">
      <c r="A56" s="50"/>
      <c r="B56" s="55" t="s">
        <v>75</v>
      </c>
      <c r="C56" s="56">
        <v>5</v>
      </c>
      <c r="D56" s="41"/>
      <c r="E56" s="46"/>
    </row>
    <row r="57" spans="1:5" ht="27" customHeight="1">
      <c r="A57" s="50" t="s">
        <v>33</v>
      </c>
      <c r="B57" s="55" t="s">
        <v>76</v>
      </c>
      <c r="C57" s="56">
        <v>5</v>
      </c>
      <c r="D57" s="41"/>
      <c r="E57" s="46"/>
    </row>
    <row r="58" spans="1:5" ht="27" customHeight="1">
      <c r="A58" s="50"/>
      <c r="B58" s="55" t="s">
        <v>77</v>
      </c>
      <c r="C58" s="56">
        <v>5</v>
      </c>
      <c r="D58" s="41"/>
      <c r="E58" s="46"/>
    </row>
    <row r="59" spans="1:5" ht="27" customHeight="1">
      <c r="A59" s="50"/>
      <c r="B59" s="55" t="s">
        <v>78</v>
      </c>
      <c r="C59" s="56">
        <v>5</v>
      </c>
      <c r="D59" s="41"/>
      <c r="E59" s="46"/>
    </row>
    <row r="60" spans="1:5" ht="27" customHeight="1">
      <c r="A60" s="50"/>
      <c r="B60" s="55" t="s">
        <v>79</v>
      </c>
      <c r="C60" s="56">
        <v>5</v>
      </c>
      <c r="D60" s="41"/>
      <c r="E60" s="46"/>
    </row>
    <row r="61" spans="1:5" ht="27" customHeight="1">
      <c r="A61" s="50" t="s">
        <v>35</v>
      </c>
      <c r="B61" s="55" t="s">
        <v>80</v>
      </c>
      <c r="C61" s="56">
        <v>5</v>
      </c>
      <c r="D61" s="41"/>
      <c r="E61" s="46"/>
    </row>
    <row r="62" spans="1:5" ht="27" customHeight="1">
      <c r="A62" s="50"/>
      <c r="B62" s="55" t="s">
        <v>81</v>
      </c>
      <c r="C62" s="56">
        <v>5</v>
      </c>
      <c r="D62" s="41"/>
      <c r="E62" s="46"/>
    </row>
    <row r="63" spans="1:5" ht="27" customHeight="1">
      <c r="A63" s="50"/>
      <c r="B63" s="55" t="s">
        <v>82</v>
      </c>
      <c r="C63" s="56">
        <v>5</v>
      </c>
      <c r="D63" s="41"/>
      <c r="E63" s="46"/>
    </row>
    <row r="64" spans="1:5" ht="27" customHeight="1">
      <c r="A64" s="50"/>
      <c r="B64" s="55" t="s">
        <v>83</v>
      </c>
      <c r="C64" s="56">
        <v>5</v>
      </c>
      <c r="D64" s="41"/>
      <c r="E64" s="46"/>
    </row>
    <row r="65" spans="1:5" ht="27" customHeight="1">
      <c r="A65" s="50" t="s">
        <v>39</v>
      </c>
      <c r="B65" s="55" t="s">
        <v>84</v>
      </c>
      <c r="C65" s="56">
        <v>5</v>
      </c>
      <c r="D65" s="41"/>
      <c r="E65" s="46"/>
    </row>
    <row r="66" spans="1:5" ht="27" customHeight="1">
      <c r="A66" s="50"/>
      <c r="B66" s="55" t="s">
        <v>85</v>
      </c>
      <c r="C66" s="56">
        <v>5</v>
      </c>
      <c r="D66" s="41"/>
      <c r="E66" s="46"/>
    </row>
    <row r="67" spans="1:5" ht="27" customHeight="1">
      <c r="A67" s="50"/>
      <c r="B67" s="55" t="s">
        <v>86</v>
      </c>
      <c r="C67" s="56">
        <v>5</v>
      </c>
      <c r="D67" s="41"/>
      <c r="E67" s="46"/>
    </row>
    <row r="68" spans="1:5" ht="27" customHeight="1">
      <c r="A68" s="50"/>
      <c r="B68" s="55" t="s">
        <v>87</v>
      </c>
      <c r="C68" s="56">
        <v>5</v>
      </c>
      <c r="D68" s="41"/>
      <c r="E68" s="46"/>
    </row>
    <row r="69" spans="1:5" ht="27" customHeight="1">
      <c r="A69" s="50" t="s">
        <v>46</v>
      </c>
      <c r="B69" s="55" t="s">
        <v>88</v>
      </c>
      <c r="C69" s="56">
        <v>5</v>
      </c>
      <c r="D69" s="41"/>
      <c r="E69" s="46"/>
    </row>
    <row r="70" spans="1:5" ht="27" customHeight="1">
      <c r="A70" s="50"/>
      <c r="B70" s="55" t="s">
        <v>89</v>
      </c>
      <c r="C70" s="56">
        <v>5</v>
      </c>
      <c r="D70" s="41"/>
      <c r="E70" s="46"/>
    </row>
    <row r="71" spans="1:5" ht="27" customHeight="1">
      <c r="A71" s="50"/>
      <c r="B71" s="55" t="s">
        <v>90</v>
      </c>
      <c r="C71" s="56">
        <v>5</v>
      </c>
      <c r="D71" s="41"/>
      <c r="E71" s="46"/>
    </row>
    <row r="72" spans="1:5" ht="27" customHeight="1">
      <c r="A72" s="50"/>
      <c r="B72" s="55" t="s">
        <v>91</v>
      </c>
      <c r="C72" s="56">
        <v>5</v>
      </c>
      <c r="D72" s="41"/>
      <c r="E72" s="46"/>
    </row>
    <row r="73" spans="1:5" s="25" customFormat="1" ht="27" customHeight="1">
      <c r="A73" s="57" t="s">
        <v>92</v>
      </c>
      <c r="B73" s="58"/>
      <c r="C73" s="54">
        <f>SUM(C74:C78)</f>
        <v>250</v>
      </c>
      <c r="D73" s="41"/>
      <c r="E73" s="46"/>
    </row>
    <row r="74" spans="1:5" ht="27" customHeight="1">
      <c r="A74" s="59" t="s">
        <v>22</v>
      </c>
      <c r="B74" s="60" t="s">
        <v>93</v>
      </c>
      <c r="C74" s="61">
        <v>50</v>
      </c>
      <c r="D74" s="41"/>
      <c r="E74" s="46"/>
    </row>
    <row r="75" spans="1:5" ht="27" customHeight="1">
      <c r="A75" s="59" t="s">
        <v>24</v>
      </c>
      <c r="B75" s="60" t="s">
        <v>93</v>
      </c>
      <c r="C75" s="61">
        <v>20</v>
      </c>
      <c r="D75" s="41"/>
      <c r="E75" s="46"/>
    </row>
    <row r="76" spans="1:5" ht="27" customHeight="1">
      <c r="A76" s="59" t="s">
        <v>29</v>
      </c>
      <c r="B76" s="60" t="s">
        <v>94</v>
      </c>
      <c r="C76" s="61">
        <v>20</v>
      </c>
      <c r="D76" s="41"/>
      <c r="E76" s="46"/>
    </row>
    <row r="77" spans="1:5" ht="27" customHeight="1">
      <c r="A77" s="59" t="s">
        <v>35</v>
      </c>
      <c r="B77" s="60" t="s">
        <v>93</v>
      </c>
      <c r="C77" s="61">
        <v>150</v>
      </c>
      <c r="D77" s="41"/>
      <c r="E77" s="46"/>
    </row>
    <row r="78" spans="1:5" ht="27" customHeight="1">
      <c r="A78" s="59" t="s">
        <v>46</v>
      </c>
      <c r="B78" s="60" t="s">
        <v>95</v>
      </c>
      <c r="C78" s="61">
        <v>10</v>
      </c>
      <c r="D78" s="62"/>
      <c r="E78" s="47"/>
    </row>
  </sheetData>
  <sheetProtection/>
  <mergeCells count="24">
    <mergeCell ref="A2:E2"/>
    <mergeCell ref="A3:E3"/>
    <mergeCell ref="A5:B5"/>
    <mergeCell ref="A6:B6"/>
    <mergeCell ref="A10:B10"/>
    <mergeCell ref="A32:B32"/>
    <mergeCell ref="A73:B73"/>
    <mergeCell ref="A13:A14"/>
    <mergeCell ref="A19:A21"/>
    <mergeCell ref="A22:A27"/>
    <mergeCell ref="A28:A31"/>
    <mergeCell ref="A33:A36"/>
    <mergeCell ref="A37:A40"/>
    <mergeCell ref="A41:A44"/>
    <mergeCell ref="A45:A48"/>
    <mergeCell ref="A49:A52"/>
    <mergeCell ref="A53:A56"/>
    <mergeCell ref="A57:A60"/>
    <mergeCell ref="A61:A64"/>
    <mergeCell ref="A65:A68"/>
    <mergeCell ref="A69:A72"/>
    <mergeCell ref="D5:D78"/>
    <mergeCell ref="E6:E9"/>
    <mergeCell ref="E10:E78"/>
  </mergeCells>
  <printOptions/>
  <pageMargins left="0.53" right="0.46" top="0.75" bottom="0.79"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07"/>
  <sheetViews>
    <sheetView showGridLines="0" workbookViewId="0" topLeftCell="A1">
      <selection activeCell="C28" sqref="C28:C30"/>
    </sheetView>
  </sheetViews>
  <sheetFormatPr defaultColWidth="9.140625" defaultRowHeight="12.75"/>
  <cols>
    <col min="1" max="1" width="6.140625" style="1" customWidth="1"/>
    <col min="2" max="2" width="37.00390625" style="2" customWidth="1"/>
    <col min="3" max="3" width="48.00390625" style="2" customWidth="1"/>
    <col min="4" max="5" width="17.140625" style="2" customWidth="1"/>
    <col min="6" max="6" width="14.140625" style="2" customWidth="1"/>
    <col min="7" max="16384" width="9.140625" style="1" customWidth="1"/>
  </cols>
  <sheetData>
    <row r="1" spans="1:2" ht="15" customHeight="1">
      <c r="A1" s="3" t="s">
        <v>96</v>
      </c>
      <c r="B1" s="3"/>
    </row>
    <row r="2" spans="1:6" ht="30" customHeight="1">
      <c r="A2" s="4" t="s">
        <v>97</v>
      </c>
      <c r="B2" s="4"/>
      <c r="C2" s="4"/>
      <c r="D2" s="4"/>
      <c r="E2" s="4"/>
      <c r="F2" s="4"/>
    </row>
    <row r="3" spans="1:6" ht="25.5" customHeight="1">
      <c r="A3" s="5" t="s">
        <v>98</v>
      </c>
      <c r="B3" s="6" t="s">
        <v>99</v>
      </c>
      <c r="C3" s="6" t="s">
        <v>100</v>
      </c>
      <c r="D3" s="6" t="s">
        <v>101</v>
      </c>
      <c r="E3" s="6" t="s">
        <v>102</v>
      </c>
      <c r="F3" s="6" t="s">
        <v>103</v>
      </c>
    </row>
    <row r="4" spans="1:6" ht="13.5" customHeight="1">
      <c r="A4" s="7" t="s">
        <v>104</v>
      </c>
      <c r="B4" s="8" t="s">
        <v>105</v>
      </c>
      <c r="C4" s="9" t="s">
        <v>106</v>
      </c>
      <c r="D4" s="9" t="s">
        <v>107</v>
      </c>
      <c r="E4" s="9" t="s">
        <v>108</v>
      </c>
      <c r="F4" s="9" t="s">
        <v>109</v>
      </c>
    </row>
    <row r="5" spans="1:6" ht="13.5" customHeight="1">
      <c r="A5" s="10"/>
      <c r="B5" s="11"/>
      <c r="C5" s="12"/>
      <c r="D5" s="9" t="s">
        <v>110</v>
      </c>
      <c r="E5" s="9" t="s">
        <v>111</v>
      </c>
      <c r="F5" s="9" t="s">
        <v>112</v>
      </c>
    </row>
    <row r="6" spans="1:6" ht="13.5" customHeight="1">
      <c r="A6" s="10"/>
      <c r="B6" s="13"/>
      <c r="C6" s="12"/>
      <c r="D6" s="9" t="s">
        <v>113</v>
      </c>
      <c r="E6" s="9" t="s">
        <v>114</v>
      </c>
      <c r="F6" s="9" t="s">
        <v>115</v>
      </c>
    </row>
    <row r="7" spans="1:6" ht="13.5" customHeight="1">
      <c r="A7" s="10"/>
      <c r="B7" s="8" t="s">
        <v>116</v>
      </c>
      <c r="C7" s="9" t="s">
        <v>117</v>
      </c>
      <c r="D7" s="9" t="s">
        <v>107</v>
      </c>
      <c r="E7" s="9" t="s">
        <v>108</v>
      </c>
      <c r="F7" s="9" t="s">
        <v>109</v>
      </c>
    </row>
    <row r="8" spans="1:6" ht="13.5" customHeight="1">
      <c r="A8" s="10"/>
      <c r="B8" s="11"/>
      <c r="C8" s="12"/>
      <c r="D8" s="9" t="s">
        <v>110</v>
      </c>
      <c r="E8" s="9" t="s">
        <v>111</v>
      </c>
      <c r="F8" s="9" t="s">
        <v>112</v>
      </c>
    </row>
    <row r="9" spans="1:6" ht="13.5" customHeight="1">
      <c r="A9" s="10"/>
      <c r="B9" s="13"/>
      <c r="C9" s="12"/>
      <c r="D9" s="9" t="s">
        <v>113</v>
      </c>
      <c r="E9" s="9" t="s">
        <v>114</v>
      </c>
      <c r="F9" s="9" t="s">
        <v>115</v>
      </c>
    </row>
    <row r="10" spans="1:6" ht="13.5" customHeight="1">
      <c r="A10" s="10"/>
      <c r="B10" s="8" t="s">
        <v>118</v>
      </c>
      <c r="C10" s="9" t="s">
        <v>119</v>
      </c>
      <c r="D10" s="9" t="s">
        <v>107</v>
      </c>
      <c r="E10" s="9" t="s">
        <v>108</v>
      </c>
      <c r="F10" s="9" t="s">
        <v>120</v>
      </c>
    </row>
    <row r="11" spans="1:6" ht="13.5" customHeight="1">
      <c r="A11" s="10"/>
      <c r="B11" s="11"/>
      <c r="C11" s="12"/>
      <c r="D11" s="9" t="s">
        <v>110</v>
      </c>
      <c r="E11" s="9" t="s">
        <v>111</v>
      </c>
      <c r="F11" s="9" t="s">
        <v>112</v>
      </c>
    </row>
    <row r="12" spans="1:6" ht="13.5" customHeight="1">
      <c r="A12" s="10"/>
      <c r="B12" s="13"/>
      <c r="C12" s="12"/>
      <c r="D12" s="9" t="s">
        <v>113</v>
      </c>
      <c r="E12" s="9" t="s">
        <v>114</v>
      </c>
      <c r="F12" s="9" t="s">
        <v>115</v>
      </c>
    </row>
    <row r="13" spans="1:6" ht="13.5" customHeight="1">
      <c r="A13" s="14" t="s">
        <v>20</v>
      </c>
      <c r="B13" s="8" t="s">
        <v>121</v>
      </c>
      <c r="C13" s="9" t="s">
        <v>122</v>
      </c>
      <c r="D13" s="9" t="s">
        <v>107</v>
      </c>
      <c r="E13" s="9" t="s">
        <v>108</v>
      </c>
      <c r="F13" s="9" t="s">
        <v>120</v>
      </c>
    </row>
    <row r="14" spans="1:6" ht="13.5" customHeight="1">
      <c r="A14" s="15"/>
      <c r="B14" s="11"/>
      <c r="C14" s="12"/>
      <c r="D14" s="9" t="s">
        <v>110</v>
      </c>
      <c r="E14" s="9" t="s">
        <v>111</v>
      </c>
      <c r="F14" s="9" t="s">
        <v>112</v>
      </c>
    </row>
    <row r="15" spans="1:6" ht="13.5" customHeight="1">
      <c r="A15" s="15"/>
      <c r="B15" s="13"/>
      <c r="C15" s="12"/>
      <c r="D15" s="9" t="s">
        <v>113</v>
      </c>
      <c r="E15" s="9" t="s">
        <v>114</v>
      </c>
      <c r="F15" s="9" t="s">
        <v>115</v>
      </c>
    </row>
    <row r="16" spans="1:6" ht="13.5" customHeight="1">
      <c r="A16" s="15"/>
      <c r="B16" s="8" t="s">
        <v>123</v>
      </c>
      <c r="C16" s="9" t="s">
        <v>124</v>
      </c>
      <c r="D16" s="9" t="s">
        <v>107</v>
      </c>
      <c r="E16" s="9" t="s">
        <v>108</v>
      </c>
      <c r="F16" s="9" t="s">
        <v>120</v>
      </c>
    </row>
    <row r="17" spans="1:6" ht="13.5" customHeight="1">
      <c r="A17" s="15"/>
      <c r="B17" s="11"/>
      <c r="C17" s="12"/>
      <c r="D17" s="9" t="s">
        <v>110</v>
      </c>
      <c r="E17" s="9" t="s">
        <v>111</v>
      </c>
      <c r="F17" s="9" t="s">
        <v>112</v>
      </c>
    </row>
    <row r="18" spans="1:6" ht="13.5" customHeight="1">
      <c r="A18" s="15"/>
      <c r="B18" s="13"/>
      <c r="C18" s="12"/>
      <c r="D18" s="9" t="s">
        <v>113</v>
      </c>
      <c r="E18" s="9" t="s">
        <v>114</v>
      </c>
      <c r="F18" s="9" t="s">
        <v>115</v>
      </c>
    </row>
    <row r="19" spans="1:6" ht="13.5" customHeight="1">
      <c r="A19" s="15"/>
      <c r="B19" s="8" t="s">
        <v>125</v>
      </c>
      <c r="C19" s="9" t="s">
        <v>126</v>
      </c>
      <c r="D19" s="9" t="s">
        <v>107</v>
      </c>
      <c r="E19" s="9" t="s">
        <v>108</v>
      </c>
      <c r="F19" s="9" t="s">
        <v>120</v>
      </c>
    </row>
    <row r="20" spans="1:6" ht="13.5" customHeight="1">
      <c r="A20" s="15"/>
      <c r="B20" s="11"/>
      <c r="C20" s="12"/>
      <c r="D20" s="9" t="s">
        <v>110</v>
      </c>
      <c r="E20" s="9" t="s">
        <v>111</v>
      </c>
      <c r="F20" s="9" t="s">
        <v>112</v>
      </c>
    </row>
    <row r="21" spans="1:6" ht="13.5" customHeight="1">
      <c r="A21" s="15"/>
      <c r="B21" s="13"/>
      <c r="C21" s="12"/>
      <c r="D21" s="9" t="s">
        <v>113</v>
      </c>
      <c r="E21" s="9" t="s">
        <v>114</v>
      </c>
      <c r="F21" s="9" t="s">
        <v>115</v>
      </c>
    </row>
    <row r="22" spans="1:6" ht="13.5" customHeight="1">
      <c r="A22" s="15"/>
      <c r="B22" s="8" t="s">
        <v>127</v>
      </c>
      <c r="C22" s="9" t="s">
        <v>128</v>
      </c>
      <c r="D22" s="9" t="s">
        <v>107</v>
      </c>
      <c r="E22" s="9" t="s">
        <v>108</v>
      </c>
      <c r="F22" s="9" t="s">
        <v>120</v>
      </c>
    </row>
    <row r="23" spans="1:6" ht="13.5" customHeight="1">
      <c r="A23" s="15"/>
      <c r="B23" s="11"/>
      <c r="C23" s="12"/>
      <c r="D23" s="9" t="s">
        <v>110</v>
      </c>
      <c r="E23" s="9" t="s">
        <v>111</v>
      </c>
      <c r="F23" s="9" t="s">
        <v>112</v>
      </c>
    </row>
    <row r="24" spans="1:6" ht="13.5" customHeight="1">
      <c r="A24" s="15"/>
      <c r="B24" s="13"/>
      <c r="C24" s="12"/>
      <c r="D24" s="9" t="s">
        <v>113</v>
      </c>
      <c r="E24" s="9" t="s">
        <v>114</v>
      </c>
      <c r="F24" s="9" t="s">
        <v>115</v>
      </c>
    </row>
    <row r="25" spans="1:6" ht="13.5" customHeight="1">
      <c r="A25" s="15"/>
      <c r="B25" s="8" t="s">
        <v>129</v>
      </c>
      <c r="C25" s="9" t="s">
        <v>130</v>
      </c>
      <c r="D25" s="9" t="s">
        <v>107</v>
      </c>
      <c r="E25" s="9" t="s">
        <v>108</v>
      </c>
      <c r="F25" s="9" t="s">
        <v>109</v>
      </c>
    </row>
    <row r="26" spans="1:6" ht="13.5" customHeight="1">
      <c r="A26" s="15"/>
      <c r="B26" s="11"/>
      <c r="C26" s="12"/>
      <c r="D26" s="9" t="s">
        <v>110</v>
      </c>
      <c r="E26" s="9" t="s">
        <v>111</v>
      </c>
      <c r="F26" s="9" t="s">
        <v>112</v>
      </c>
    </row>
    <row r="27" spans="1:6" ht="13.5" customHeight="1">
      <c r="A27" s="16"/>
      <c r="B27" s="13"/>
      <c r="C27" s="12"/>
      <c r="D27" s="9" t="s">
        <v>113</v>
      </c>
      <c r="E27" s="9" t="s">
        <v>114</v>
      </c>
      <c r="F27" s="9" t="s">
        <v>115</v>
      </c>
    </row>
    <row r="28" spans="1:6" ht="13.5" customHeight="1">
      <c r="A28" s="14" t="s">
        <v>22</v>
      </c>
      <c r="B28" s="8" t="s">
        <v>131</v>
      </c>
      <c r="C28" s="9" t="s">
        <v>132</v>
      </c>
      <c r="D28" s="9" t="s">
        <v>107</v>
      </c>
      <c r="E28" s="9" t="s">
        <v>108</v>
      </c>
      <c r="F28" s="9" t="s">
        <v>109</v>
      </c>
    </row>
    <row r="29" spans="1:6" ht="13.5" customHeight="1">
      <c r="A29" s="15"/>
      <c r="B29" s="11"/>
      <c r="C29" s="12"/>
      <c r="D29" s="9" t="s">
        <v>110</v>
      </c>
      <c r="E29" s="9" t="s">
        <v>111</v>
      </c>
      <c r="F29" s="9" t="s">
        <v>112</v>
      </c>
    </row>
    <row r="30" spans="1:6" ht="13.5" customHeight="1">
      <c r="A30" s="15"/>
      <c r="B30" s="13"/>
      <c r="C30" s="12"/>
      <c r="D30" s="9" t="s">
        <v>113</v>
      </c>
      <c r="E30" s="9" t="s">
        <v>114</v>
      </c>
      <c r="F30" s="9" t="s">
        <v>115</v>
      </c>
    </row>
    <row r="31" spans="1:6" ht="13.5" customHeight="1">
      <c r="A31" s="15"/>
      <c r="B31" s="17" t="s">
        <v>133</v>
      </c>
      <c r="C31" s="18" t="s">
        <v>134</v>
      </c>
      <c r="D31" s="9" t="s">
        <v>107</v>
      </c>
      <c r="E31" s="9" t="s">
        <v>108</v>
      </c>
      <c r="F31" s="9" t="s">
        <v>109</v>
      </c>
    </row>
    <row r="32" spans="1:6" ht="13.5" customHeight="1">
      <c r="A32" s="15"/>
      <c r="B32" s="19"/>
      <c r="C32" s="20"/>
      <c r="D32" s="9" t="s">
        <v>110</v>
      </c>
      <c r="E32" s="9" t="s">
        <v>111</v>
      </c>
      <c r="F32" s="9" t="s">
        <v>112</v>
      </c>
    </row>
    <row r="33" spans="1:6" ht="13.5" customHeight="1">
      <c r="A33" s="15"/>
      <c r="B33" s="21"/>
      <c r="C33" s="22"/>
      <c r="D33" s="9" t="s">
        <v>113</v>
      </c>
      <c r="E33" s="9" t="s">
        <v>114</v>
      </c>
      <c r="F33" s="9" t="s">
        <v>115</v>
      </c>
    </row>
    <row r="34" spans="1:6" ht="13.5" customHeight="1">
      <c r="A34" s="15"/>
      <c r="B34" s="8" t="s">
        <v>135</v>
      </c>
      <c r="C34" s="9" t="s">
        <v>136</v>
      </c>
      <c r="D34" s="9" t="s">
        <v>107</v>
      </c>
      <c r="E34" s="9" t="s">
        <v>108</v>
      </c>
      <c r="F34" s="9" t="s">
        <v>109</v>
      </c>
    </row>
    <row r="35" spans="1:6" ht="13.5" customHeight="1">
      <c r="A35" s="15"/>
      <c r="B35" s="11"/>
      <c r="C35" s="12"/>
      <c r="D35" s="9" t="s">
        <v>110</v>
      </c>
      <c r="E35" s="9" t="s">
        <v>111</v>
      </c>
      <c r="F35" s="9" t="s">
        <v>112</v>
      </c>
    </row>
    <row r="36" spans="1:6" ht="13.5" customHeight="1">
      <c r="A36" s="15"/>
      <c r="B36" s="13"/>
      <c r="C36" s="12"/>
      <c r="D36" s="9" t="s">
        <v>113</v>
      </c>
      <c r="E36" s="9" t="s">
        <v>114</v>
      </c>
      <c r="F36" s="9" t="s">
        <v>115</v>
      </c>
    </row>
    <row r="37" spans="1:6" ht="13.5" customHeight="1">
      <c r="A37" s="15"/>
      <c r="B37" s="8" t="s">
        <v>137</v>
      </c>
      <c r="C37" s="9" t="s">
        <v>138</v>
      </c>
      <c r="D37" s="9" t="s">
        <v>107</v>
      </c>
      <c r="E37" s="9" t="s">
        <v>108</v>
      </c>
      <c r="F37" s="9" t="s">
        <v>109</v>
      </c>
    </row>
    <row r="38" spans="1:6" ht="13.5" customHeight="1">
      <c r="A38" s="15"/>
      <c r="B38" s="11"/>
      <c r="C38" s="12"/>
      <c r="D38" s="9" t="s">
        <v>110</v>
      </c>
      <c r="E38" s="9" t="s">
        <v>111</v>
      </c>
      <c r="F38" s="9" t="s">
        <v>112</v>
      </c>
    </row>
    <row r="39" spans="1:6" ht="13.5" customHeight="1">
      <c r="A39" s="15"/>
      <c r="B39" s="13"/>
      <c r="C39" s="12"/>
      <c r="D39" s="9" t="s">
        <v>113</v>
      </c>
      <c r="E39" s="9" t="s">
        <v>114</v>
      </c>
      <c r="F39" s="9" t="s">
        <v>115</v>
      </c>
    </row>
    <row r="40" spans="1:6" ht="13.5" customHeight="1">
      <c r="A40" s="15"/>
      <c r="B40" s="8" t="s">
        <v>139</v>
      </c>
      <c r="C40" s="9" t="s">
        <v>140</v>
      </c>
      <c r="D40" s="9" t="s">
        <v>107</v>
      </c>
      <c r="E40" s="9" t="s">
        <v>108</v>
      </c>
      <c r="F40" s="9" t="s">
        <v>109</v>
      </c>
    </row>
    <row r="41" spans="1:6" ht="13.5" customHeight="1">
      <c r="A41" s="15"/>
      <c r="B41" s="11"/>
      <c r="C41" s="12"/>
      <c r="D41" s="9" t="s">
        <v>107</v>
      </c>
      <c r="E41" s="9" t="s">
        <v>141</v>
      </c>
      <c r="F41" s="9" t="s">
        <v>112</v>
      </c>
    </row>
    <row r="42" spans="1:6" ht="13.5" customHeight="1">
      <c r="A42" s="15"/>
      <c r="B42" s="13"/>
      <c r="C42" s="12"/>
      <c r="D42" s="9" t="s">
        <v>113</v>
      </c>
      <c r="E42" s="9" t="s">
        <v>114</v>
      </c>
      <c r="F42" s="9" t="s">
        <v>115</v>
      </c>
    </row>
    <row r="43" spans="1:6" ht="13.5" customHeight="1">
      <c r="A43" s="15"/>
      <c r="B43" s="8" t="s">
        <v>142</v>
      </c>
      <c r="C43" s="9" t="s">
        <v>143</v>
      </c>
      <c r="D43" s="9" t="s">
        <v>107</v>
      </c>
      <c r="E43" s="9" t="s">
        <v>108</v>
      </c>
      <c r="F43" s="9" t="s">
        <v>109</v>
      </c>
    </row>
    <row r="44" spans="1:6" ht="13.5" customHeight="1">
      <c r="A44" s="15"/>
      <c r="B44" s="11"/>
      <c r="C44" s="12"/>
      <c r="D44" s="9" t="s">
        <v>110</v>
      </c>
      <c r="E44" s="9" t="s">
        <v>111</v>
      </c>
      <c r="F44" s="9" t="s">
        <v>112</v>
      </c>
    </row>
    <row r="45" spans="1:6" ht="13.5" customHeight="1">
      <c r="A45" s="16"/>
      <c r="B45" s="13"/>
      <c r="C45" s="12"/>
      <c r="D45" s="9" t="s">
        <v>113</v>
      </c>
      <c r="E45" s="9" t="s">
        <v>114</v>
      </c>
      <c r="F45" s="9" t="s">
        <v>115</v>
      </c>
    </row>
    <row r="46" spans="1:6" ht="13.5" customHeight="1">
      <c r="A46" s="14" t="s">
        <v>24</v>
      </c>
      <c r="B46" s="8" t="s">
        <v>144</v>
      </c>
      <c r="C46" s="9" t="s">
        <v>145</v>
      </c>
      <c r="D46" s="9" t="s">
        <v>107</v>
      </c>
      <c r="E46" s="9" t="s">
        <v>108</v>
      </c>
      <c r="F46" s="9" t="s">
        <v>109</v>
      </c>
    </row>
    <row r="47" spans="1:6" ht="13.5" customHeight="1">
      <c r="A47" s="15"/>
      <c r="B47" s="11"/>
      <c r="C47" s="12"/>
      <c r="D47" s="9" t="s">
        <v>110</v>
      </c>
      <c r="E47" s="9" t="s">
        <v>111</v>
      </c>
      <c r="F47" s="9" t="s">
        <v>112</v>
      </c>
    </row>
    <row r="48" spans="1:6" ht="13.5" customHeight="1">
      <c r="A48" s="15"/>
      <c r="B48" s="13"/>
      <c r="C48" s="12"/>
      <c r="D48" s="9" t="s">
        <v>113</v>
      </c>
      <c r="E48" s="9" t="s">
        <v>114</v>
      </c>
      <c r="F48" s="9" t="s">
        <v>115</v>
      </c>
    </row>
    <row r="49" spans="1:6" ht="13.5" customHeight="1">
      <c r="A49" s="15"/>
      <c r="B49" s="8" t="s">
        <v>146</v>
      </c>
      <c r="C49" s="9" t="s">
        <v>147</v>
      </c>
      <c r="D49" s="9" t="s">
        <v>107</v>
      </c>
      <c r="E49" s="9" t="s">
        <v>108</v>
      </c>
      <c r="F49" s="9" t="s">
        <v>109</v>
      </c>
    </row>
    <row r="50" spans="1:6" ht="13.5" customHeight="1">
      <c r="A50" s="15"/>
      <c r="B50" s="11"/>
      <c r="C50" s="12"/>
      <c r="D50" s="9" t="s">
        <v>110</v>
      </c>
      <c r="E50" s="9" t="s">
        <v>111</v>
      </c>
      <c r="F50" s="9" t="s">
        <v>112</v>
      </c>
    </row>
    <row r="51" spans="1:6" ht="13.5" customHeight="1">
      <c r="A51" s="15"/>
      <c r="B51" s="13"/>
      <c r="C51" s="12"/>
      <c r="D51" s="9" t="s">
        <v>113</v>
      </c>
      <c r="E51" s="9" t="s">
        <v>114</v>
      </c>
      <c r="F51" s="9" t="s">
        <v>115</v>
      </c>
    </row>
    <row r="52" spans="1:6" ht="13.5" customHeight="1">
      <c r="A52" s="15"/>
      <c r="B52" s="8" t="s">
        <v>148</v>
      </c>
      <c r="C52" s="9" t="s">
        <v>149</v>
      </c>
      <c r="D52" s="9" t="s">
        <v>107</v>
      </c>
      <c r="E52" s="9" t="s">
        <v>108</v>
      </c>
      <c r="F52" s="9" t="s">
        <v>109</v>
      </c>
    </row>
    <row r="53" spans="1:6" ht="13.5" customHeight="1">
      <c r="A53" s="15"/>
      <c r="B53" s="11"/>
      <c r="C53" s="12"/>
      <c r="D53" s="9" t="s">
        <v>110</v>
      </c>
      <c r="E53" s="9" t="s">
        <v>111</v>
      </c>
      <c r="F53" s="9" t="s">
        <v>112</v>
      </c>
    </row>
    <row r="54" spans="1:6" ht="13.5" customHeight="1">
      <c r="A54" s="15"/>
      <c r="B54" s="13"/>
      <c r="C54" s="12"/>
      <c r="D54" s="9" t="s">
        <v>113</v>
      </c>
      <c r="E54" s="9" t="s">
        <v>114</v>
      </c>
      <c r="F54" s="9" t="s">
        <v>115</v>
      </c>
    </row>
    <row r="55" spans="1:6" ht="13.5" customHeight="1">
      <c r="A55" s="15"/>
      <c r="B55" s="8" t="s">
        <v>150</v>
      </c>
      <c r="C55" s="9" t="s">
        <v>151</v>
      </c>
      <c r="D55" s="9" t="s">
        <v>107</v>
      </c>
      <c r="E55" s="9" t="s">
        <v>108</v>
      </c>
      <c r="F55" s="9" t="s">
        <v>109</v>
      </c>
    </row>
    <row r="56" spans="1:6" ht="13.5" customHeight="1">
      <c r="A56" s="15"/>
      <c r="B56" s="11"/>
      <c r="C56" s="12"/>
      <c r="D56" s="9" t="s">
        <v>110</v>
      </c>
      <c r="E56" s="9" t="s">
        <v>111</v>
      </c>
      <c r="F56" s="9" t="s">
        <v>112</v>
      </c>
    </row>
    <row r="57" spans="1:6" ht="13.5" customHeight="1">
      <c r="A57" s="15"/>
      <c r="B57" s="13"/>
      <c r="C57" s="12"/>
      <c r="D57" s="9" t="s">
        <v>113</v>
      </c>
      <c r="E57" s="9" t="s">
        <v>114</v>
      </c>
      <c r="F57" s="9" t="s">
        <v>115</v>
      </c>
    </row>
    <row r="58" spans="1:6" ht="13.5" customHeight="1">
      <c r="A58" s="15"/>
      <c r="B58" s="8" t="s">
        <v>152</v>
      </c>
      <c r="C58" s="9" t="s">
        <v>153</v>
      </c>
      <c r="D58" s="9" t="s">
        <v>107</v>
      </c>
      <c r="E58" s="9" t="s">
        <v>108</v>
      </c>
      <c r="F58" s="9" t="s">
        <v>109</v>
      </c>
    </row>
    <row r="59" spans="1:6" ht="13.5" customHeight="1">
      <c r="A59" s="15"/>
      <c r="B59" s="11"/>
      <c r="C59" s="12"/>
      <c r="D59" s="9" t="s">
        <v>110</v>
      </c>
      <c r="E59" s="9" t="s">
        <v>111</v>
      </c>
      <c r="F59" s="9" t="s">
        <v>112</v>
      </c>
    </row>
    <row r="60" spans="1:6" ht="13.5" customHeight="1">
      <c r="A60" s="15"/>
      <c r="B60" s="13"/>
      <c r="C60" s="12"/>
      <c r="D60" s="9" t="s">
        <v>113</v>
      </c>
      <c r="E60" s="9" t="s">
        <v>114</v>
      </c>
      <c r="F60" s="9" t="s">
        <v>115</v>
      </c>
    </row>
    <row r="61" spans="1:6" ht="13.5" customHeight="1">
      <c r="A61" s="15"/>
      <c r="B61" s="8" t="s">
        <v>154</v>
      </c>
      <c r="C61" s="9" t="s">
        <v>155</v>
      </c>
      <c r="D61" s="9" t="s">
        <v>107</v>
      </c>
      <c r="E61" s="9" t="s">
        <v>108</v>
      </c>
      <c r="F61" s="9" t="s">
        <v>109</v>
      </c>
    </row>
    <row r="62" spans="1:6" ht="13.5" customHeight="1">
      <c r="A62" s="15"/>
      <c r="B62" s="11"/>
      <c r="C62" s="12"/>
      <c r="D62" s="9" t="s">
        <v>110</v>
      </c>
      <c r="E62" s="9" t="s">
        <v>111</v>
      </c>
      <c r="F62" s="9" t="s">
        <v>112</v>
      </c>
    </row>
    <row r="63" spans="1:6" ht="13.5" customHeight="1">
      <c r="A63" s="15"/>
      <c r="B63" s="13"/>
      <c r="C63" s="12"/>
      <c r="D63" s="9" t="s">
        <v>113</v>
      </c>
      <c r="E63" s="9" t="s">
        <v>114</v>
      </c>
      <c r="F63" s="9" t="s">
        <v>115</v>
      </c>
    </row>
    <row r="64" spans="1:6" ht="13.5" customHeight="1">
      <c r="A64" s="15"/>
      <c r="B64" s="8" t="s">
        <v>156</v>
      </c>
      <c r="C64" s="9" t="s">
        <v>157</v>
      </c>
      <c r="D64" s="9" t="s">
        <v>107</v>
      </c>
      <c r="E64" s="9" t="s">
        <v>108</v>
      </c>
      <c r="F64" s="9" t="s">
        <v>109</v>
      </c>
    </row>
    <row r="65" spans="1:6" ht="13.5" customHeight="1">
      <c r="A65" s="15"/>
      <c r="B65" s="11"/>
      <c r="C65" s="12"/>
      <c r="D65" s="9" t="s">
        <v>110</v>
      </c>
      <c r="E65" s="9" t="s">
        <v>111</v>
      </c>
      <c r="F65" s="9" t="s">
        <v>112</v>
      </c>
    </row>
    <row r="66" spans="1:6" ht="13.5" customHeight="1">
      <c r="A66" s="16"/>
      <c r="B66" s="13"/>
      <c r="C66" s="12"/>
      <c r="D66" s="9" t="s">
        <v>113</v>
      </c>
      <c r="E66" s="9" t="s">
        <v>114</v>
      </c>
      <c r="F66" s="9" t="s">
        <v>115</v>
      </c>
    </row>
    <row r="67" spans="1:6" ht="13.5" customHeight="1">
      <c r="A67" s="14" t="s">
        <v>27</v>
      </c>
      <c r="B67" s="8" t="s">
        <v>158</v>
      </c>
      <c r="C67" s="9" t="s">
        <v>159</v>
      </c>
      <c r="D67" s="9" t="s">
        <v>107</v>
      </c>
      <c r="E67" s="9" t="s">
        <v>108</v>
      </c>
      <c r="F67" s="9" t="s">
        <v>109</v>
      </c>
    </row>
    <row r="68" spans="1:6" ht="13.5" customHeight="1">
      <c r="A68" s="15"/>
      <c r="B68" s="11"/>
      <c r="C68" s="12"/>
      <c r="D68" s="9" t="s">
        <v>110</v>
      </c>
      <c r="E68" s="9" t="s">
        <v>111</v>
      </c>
      <c r="F68" s="9" t="s">
        <v>112</v>
      </c>
    </row>
    <row r="69" spans="1:6" ht="13.5" customHeight="1">
      <c r="A69" s="15"/>
      <c r="B69" s="13"/>
      <c r="C69" s="12"/>
      <c r="D69" s="9" t="s">
        <v>113</v>
      </c>
      <c r="E69" s="9" t="s">
        <v>114</v>
      </c>
      <c r="F69" s="9" t="s">
        <v>115</v>
      </c>
    </row>
    <row r="70" spans="1:6" ht="13.5" customHeight="1">
      <c r="A70" s="15"/>
      <c r="B70" s="8" t="s">
        <v>160</v>
      </c>
      <c r="C70" s="9" t="s">
        <v>161</v>
      </c>
      <c r="D70" s="9" t="s">
        <v>107</v>
      </c>
      <c r="E70" s="9" t="s">
        <v>108</v>
      </c>
      <c r="F70" s="9" t="s">
        <v>109</v>
      </c>
    </row>
    <row r="71" spans="1:6" ht="13.5" customHeight="1">
      <c r="A71" s="15"/>
      <c r="B71" s="11"/>
      <c r="C71" s="12"/>
      <c r="D71" s="9" t="s">
        <v>110</v>
      </c>
      <c r="E71" s="9" t="s">
        <v>111</v>
      </c>
      <c r="F71" s="9" t="s">
        <v>112</v>
      </c>
    </row>
    <row r="72" spans="1:6" ht="13.5" customHeight="1">
      <c r="A72" s="15"/>
      <c r="B72" s="13"/>
      <c r="C72" s="12"/>
      <c r="D72" s="9" t="s">
        <v>113</v>
      </c>
      <c r="E72" s="9" t="s">
        <v>114</v>
      </c>
      <c r="F72" s="9" t="s">
        <v>115</v>
      </c>
    </row>
    <row r="73" spans="1:6" ht="13.5" customHeight="1">
      <c r="A73" s="15"/>
      <c r="B73" s="8" t="s">
        <v>162</v>
      </c>
      <c r="C73" s="9" t="s">
        <v>163</v>
      </c>
      <c r="D73" s="9" t="s">
        <v>107</v>
      </c>
      <c r="E73" s="9" t="s">
        <v>108</v>
      </c>
      <c r="F73" s="9" t="s">
        <v>109</v>
      </c>
    </row>
    <row r="74" spans="1:6" ht="13.5" customHeight="1">
      <c r="A74" s="15"/>
      <c r="B74" s="11"/>
      <c r="C74" s="12"/>
      <c r="D74" s="9" t="s">
        <v>110</v>
      </c>
      <c r="E74" s="9" t="s">
        <v>111</v>
      </c>
      <c r="F74" s="9" t="s">
        <v>112</v>
      </c>
    </row>
    <row r="75" spans="1:6" ht="13.5" customHeight="1">
      <c r="A75" s="15"/>
      <c r="B75" s="13"/>
      <c r="C75" s="12"/>
      <c r="D75" s="9" t="s">
        <v>113</v>
      </c>
      <c r="E75" s="9" t="s">
        <v>114</v>
      </c>
      <c r="F75" s="9" t="s">
        <v>115</v>
      </c>
    </row>
    <row r="76" spans="1:6" ht="13.5" customHeight="1">
      <c r="A76" s="15"/>
      <c r="B76" s="8" t="s">
        <v>164</v>
      </c>
      <c r="C76" s="9" t="s">
        <v>165</v>
      </c>
      <c r="D76" s="9" t="s">
        <v>107</v>
      </c>
      <c r="E76" s="9" t="s">
        <v>108</v>
      </c>
      <c r="F76" s="9" t="s">
        <v>109</v>
      </c>
    </row>
    <row r="77" spans="1:6" ht="13.5" customHeight="1">
      <c r="A77" s="15"/>
      <c r="B77" s="11"/>
      <c r="C77" s="12"/>
      <c r="D77" s="9" t="s">
        <v>110</v>
      </c>
      <c r="E77" s="9" t="s">
        <v>111</v>
      </c>
      <c r="F77" s="9" t="s">
        <v>112</v>
      </c>
    </row>
    <row r="78" spans="1:6" ht="13.5" customHeight="1">
      <c r="A78" s="15"/>
      <c r="B78" s="13"/>
      <c r="C78" s="12"/>
      <c r="D78" s="9" t="s">
        <v>113</v>
      </c>
      <c r="E78" s="9" t="s">
        <v>114</v>
      </c>
      <c r="F78" s="9" t="s">
        <v>115</v>
      </c>
    </row>
    <row r="79" spans="1:6" ht="13.5" customHeight="1">
      <c r="A79" s="15"/>
      <c r="B79" s="8" t="s">
        <v>166</v>
      </c>
      <c r="C79" s="9" t="s">
        <v>167</v>
      </c>
      <c r="D79" s="9" t="s">
        <v>107</v>
      </c>
      <c r="E79" s="9" t="s">
        <v>108</v>
      </c>
      <c r="F79" s="9" t="s">
        <v>109</v>
      </c>
    </row>
    <row r="80" spans="1:6" ht="13.5" customHeight="1">
      <c r="A80" s="15"/>
      <c r="B80" s="11"/>
      <c r="C80" s="12"/>
      <c r="D80" s="9" t="s">
        <v>110</v>
      </c>
      <c r="E80" s="9" t="s">
        <v>111</v>
      </c>
      <c r="F80" s="9" t="s">
        <v>168</v>
      </c>
    </row>
    <row r="81" spans="1:6" ht="13.5" customHeight="1">
      <c r="A81" s="16"/>
      <c r="B81" s="13"/>
      <c r="C81" s="12"/>
      <c r="D81" s="9" t="s">
        <v>113</v>
      </c>
      <c r="E81" s="9" t="s">
        <v>114</v>
      </c>
      <c r="F81" s="9" t="s">
        <v>169</v>
      </c>
    </row>
    <row r="82" spans="1:6" ht="13.5" customHeight="1">
      <c r="A82" s="14" t="s">
        <v>29</v>
      </c>
      <c r="B82" s="8" t="s">
        <v>170</v>
      </c>
      <c r="C82" s="9" t="s">
        <v>171</v>
      </c>
      <c r="D82" s="9" t="s">
        <v>107</v>
      </c>
      <c r="E82" s="9" t="s">
        <v>108</v>
      </c>
      <c r="F82" s="9" t="s">
        <v>109</v>
      </c>
    </row>
    <row r="83" spans="1:6" ht="13.5" customHeight="1">
      <c r="A83" s="15"/>
      <c r="B83" s="11"/>
      <c r="C83" s="12"/>
      <c r="D83" s="9" t="s">
        <v>110</v>
      </c>
      <c r="E83" s="9" t="s">
        <v>111</v>
      </c>
      <c r="F83" s="9" t="s">
        <v>112</v>
      </c>
    </row>
    <row r="84" spans="1:6" ht="13.5" customHeight="1">
      <c r="A84" s="15"/>
      <c r="B84" s="13"/>
      <c r="C84" s="12"/>
      <c r="D84" s="9" t="s">
        <v>113</v>
      </c>
      <c r="E84" s="9" t="s">
        <v>114</v>
      </c>
      <c r="F84" s="9" t="s">
        <v>115</v>
      </c>
    </row>
    <row r="85" spans="1:6" ht="13.5" customHeight="1">
      <c r="A85" s="15"/>
      <c r="B85" s="8" t="s">
        <v>172</v>
      </c>
      <c r="C85" s="9" t="s">
        <v>149</v>
      </c>
      <c r="D85" s="9" t="s">
        <v>107</v>
      </c>
      <c r="E85" s="9" t="s">
        <v>108</v>
      </c>
      <c r="F85" s="9" t="s">
        <v>109</v>
      </c>
    </row>
    <row r="86" spans="1:6" ht="13.5" customHeight="1">
      <c r="A86" s="15"/>
      <c r="B86" s="11"/>
      <c r="C86" s="12"/>
      <c r="D86" s="9" t="s">
        <v>110</v>
      </c>
      <c r="E86" s="9" t="s">
        <v>111</v>
      </c>
      <c r="F86" s="9" t="s">
        <v>112</v>
      </c>
    </row>
    <row r="87" spans="1:6" ht="13.5" customHeight="1">
      <c r="A87" s="15"/>
      <c r="B87" s="13"/>
      <c r="C87" s="12"/>
      <c r="D87" s="9" t="s">
        <v>113</v>
      </c>
      <c r="E87" s="9" t="s">
        <v>114</v>
      </c>
      <c r="F87" s="9" t="s">
        <v>115</v>
      </c>
    </row>
    <row r="88" spans="1:6" ht="13.5" customHeight="1">
      <c r="A88" s="15"/>
      <c r="B88" s="8" t="s">
        <v>173</v>
      </c>
      <c r="C88" s="9" t="s">
        <v>174</v>
      </c>
      <c r="D88" s="9" t="s">
        <v>107</v>
      </c>
      <c r="E88" s="9" t="s">
        <v>108</v>
      </c>
      <c r="F88" s="9" t="s">
        <v>109</v>
      </c>
    </row>
    <row r="89" spans="1:6" ht="13.5" customHeight="1">
      <c r="A89" s="15"/>
      <c r="B89" s="11"/>
      <c r="C89" s="12"/>
      <c r="D89" s="9" t="s">
        <v>110</v>
      </c>
      <c r="E89" s="9" t="s">
        <v>111</v>
      </c>
      <c r="F89" s="9" t="s">
        <v>112</v>
      </c>
    </row>
    <row r="90" spans="1:6" ht="13.5" customHeight="1">
      <c r="A90" s="15"/>
      <c r="B90" s="13"/>
      <c r="C90" s="12"/>
      <c r="D90" s="9" t="s">
        <v>113</v>
      </c>
      <c r="E90" s="9" t="s">
        <v>114</v>
      </c>
      <c r="F90" s="9" t="s">
        <v>115</v>
      </c>
    </row>
    <row r="91" spans="1:6" ht="13.5" customHeight="1">
      <c r="A91" s="15"/>
      <c r="B91" s="8" t="s">
        <v>175</v>
      </c>
      <c r="C91" s="9" t="s">
        <v>176</v>
      </c>
      <c r="D91" s="9" t="s">
        <v>107</v>
      </c>
      <c r="E91" s="9" t="s">
        <v>108</v>
      </c>
      <c r="F91" s="9" t="s">
        <v>109</v>
      </c>
    </row>
    <row r="92" spans="1:6" ht="13.5" customHeight="1">
      <c r="A92" s="15"/>
      <c r="B92" s="11"/>
      <c r="C92" s="12"/>
      <c r="D92" s="9" t="s">
        <v>110</v>
      </c>
      <c r="E92" s="9" t="s">
        <v>111</v>
      </c>
      <c r="F92" s="9" t="s">
        <v>112</v>
      </c>
    </row>
    <row r="93" spans="1:6" ht="13.5" customHeight="1">
      <c r="A93" s="15"/>
      <c r="B93" s="13"/>
      <c r="C93" s="12"/>
      <c r="D93" s="9" t="s">
        <v>113</v>
      </c>
      <c r="E93" s="9" t="s">
        <v>114</v>
      </c>
      <c r="F93" s="9" t="s">
        <v>115</v>
      </c>
    </row>
    <row r="94" spans="1:6" ht="13.5" customHeight="1">
      <c r="A94" s="15"/>
      <c r="B94" s="8" t="s">
        <v>177</v>
      </c>
      <c r="C94" s="9" t="s">
        <v>178</v>
      </c>
      <c r="D94" s="9" t="s">
        <v>107</v>
      </c>
      <c r="E94" s="9" t="s">
        <v>108</v>
      </c>
      <c r="F94" s="9" t="s">
        <v>109</v>
      </c>
    </row>
    <row r="95" spans="1:6" ht="13.5" customHeight="1">
      <c r="A95" s="15"/>
      <c r="B95" s="11"/>
      <c r="C95" s="12"/>
      <c r="D95" s="9" t="s">
        <v>110</v>
      </c>
      <c r="E95" s="9" t="s">
        <v>111</v>
      </c>
      <c r="F95" s="9" t="s">
        <v>112</v>
      </c>
    </row>
    <row r="96" spans="1:6" ht="13.5" customHeight="1">
      <c r="A96" s="15"/>
      <c r="B96" s="13"/>
      <c r="C96" s="12"/>
      <c r="D96" s="9" t="s">
        <v>113</v>
      </c>
      <c r="E96" s="9" t="s">
        <v>114</v>
      </c>
      <c r="F96" s="9" t="s">
        <v>115</v>
      </c>
    </row>
    <row r="97" spans="1:6" ht="13.5" customHeight="1">
      <c r="A97" s="15"/>
      <c r="B97" s="8" t="s">
        <v>179</v>
      </c>
      <c r="C97" s="9" t="s">
        <v>180</v>
      </c>
      <c r="D97" s="9" t="s">
        <v>107</v>
      </c>
      <c r="E97" s="9" t="s">
        <v>108</v>
      </c>
      <c r="F97" s="9" t="s">
        <v>109</v>
      </c>
    </row>
    <row r="98" spans="1:6" ht="13.5" customHeight="1">
      <c r="A98" s="15"/>
      <c r="B98" s="11"/>
      <c r="C98" s="12"/>
      <c r="D98" s="9" t="s">
        <v>110</v>
      </c>
      <c r="E98" s="9" t="s">
        <v>111</v>
      </c>
      <c r="F98" s="9" t="s">
        <v>112</v>
      </c>
    </row>
    <row r="99" spans="1:6" ht="13.5" customHeight="1">
      <c r="A99" s="16"/>
      <c r="B99" s="13"/>
      <c r="C99" s="12"/>
      <c r="D99" s="9" t="s">
        <v>113</v>
      </c>
      <c r="E99" s="9" t="s">
        <v>114</v>
      </c>
      <c r="F99" s="9" t="s">
        <v>115</v>
      </c>
    </row>
    <row r="100" spans="1:6" ht="13.5" customHeight="1">
      <c r="A100" s="14" t="s">
        <v>31</v>
      </c>
      <c r="B100" s="8" t="s">
        <v>181</v>
      </c>
      <c r="C100" s="9" t="s">
        <v>182</v>
      </c>
      <c r="D100" s="9" t="s">
        <v>107</v>
      </c>
      <c r="E100" s="9" t="s">
        <v>108</v>
      </c>
      <c r="F100" s="9" t="s">
        <v>109</v>
      </c>
    </row>
    <row r="101" spans="1:6" ht="13.5" customHeight="1">
      <c r="A101" s="15"/>
      <c r="B101" s="11"/>
      <c r="C101" s="12"/>
      <c r="D101" s="9" t="s">
        <v>110</v>
      </c>
      <c r="E101" s="9" t="s">
        <v>111</v>
      </c>
      <c r="F101" s="9" t="s">
        <v>112</v>
      </c>
    </row>
    <row r="102" spans="1:6" ht="13.5" customHeight="1">
      <c r="A102" s="15"/>
      <c r="B102" s="13"/>
      <c r="C102" s="12"/>
      <c r="D102" s="9" t="s">
        <v>113</v>
      </c>
      <c r="E102" s="9" t="s">
        <v>114</v>
      </c>
      <c r="F102" s="9" t="s">
        <v>115</v>
      </c>
    </row>
    <row r="103" spans="1:6" ht="13.5" customHeight="1">
      <c r="A103" s="15"/>
      <c r="B103" s="8" t="s">
        <v>183</v>
      </c>
      <c r="C103" s="9" t="s">
        <v>184</v>
      </c>
      <c r="D103" s="9" t="s">
        <v>107</v>
      </c>
      <c r="E103" s="9" t="s">
        <v>108</v>
      </c>
      <c r="F103" s="9" t="s">
        <v>109</v>
      </c>
    </row>
    <row r="104" spans="1:6" ht="13.5" customHeight="1">
      <c r="A104" s="15"/>
      <c r="B104" s="11"/>
      <c r="C104" s="12"/>
      <c r="D104" s="9" t="s">
        <v>110</v>
      </c>
      <c r="E104" s="9" t="s">
        <v>111</v>
      </c>
      <c r="F104" s="9" t="s">
        <v>112</v>
      </c>
    </row>
    <row r="105" spans="1:6" ht="13.5" customHeight="1">
      <c r="A105" s="15"/>
      <c r="B105" s="13"/>
      <c r="C105" s="12"/>
      <c r="D105" s="9" t="s">
        <v>113</v>
      </c>
      <c r="E105" s="9" t="s">
        <v>114</v>
      </c>
      <c r="F105" s="9" t="s">
        <v>115</v>
      </c>
    </row>
    <row r="106" spans="1:6" ht="13.5" customHeight="1">
      <c r="A106" s="15"/>
      <c r="B106" s="8" t="s">
        <v>185</v>
      </c>
      <c r="C106" s="9" t="s">
        <v>186</v>
      </c>
      <c r="D106" s="9" t="s">
        <v>107</v>
      </c>
      <c r="E106" s="9" t="s">
        <v>108</v>
      </c>
      <c r="F106" s="9" t="s">
        <v>109</v>
      </c>
    </row>
    <row r="107" spans="1:6" ht="13.5" customHeight="1">
      <c r="A107" s="15"/>
      <c r="B107" s="11"/>
      <c r="C107" s="12"/>
      <c r="D107" s="9" t="s">
        <v>110</v>
      </c>
      <c r="E107" s="9" t="s">
        <v>111</v>
      </c>
      <c r="F107" s="9" t="s">
        <v>112</v>
      </c>
    </row>
    <row r="108" spans="1:6" ht="13.5" customHeight="1">
      <c r="A108" s="15"/>
      <c r="B108" s="13"/>
      <c r="C108" s="12"/>
      <c r="D108" s="9" t="s">
        <v>113</v>
      </c>
      <c r="E108" s="9" t="s">
        <v>114</v>
      </c>
      <c r="F108" s="9" t="s">
        <v>115</v>
      </c>
    </row>
    <row r="109" spans="1:6" ht="13.5" customHeight="1">
      <c r="A109" s="15"/>
      <c r="B109" s="8" t="s">
        <v>187</v>
      </c>
      <c r="C109" s="9" t="s">
        <v>188</v>
      </c>
      <c r="D109" s="9" t="s">
        <v>107</v>
      </c>
      <c r="E109" s="9" t="s">
        <v>108</v>
      </c>
      <c r="F109" s="9" t="s">
        <v>109</v>
      </c>
    </row>
    <row r="110" spans="1:6" ht="13.5" customHeight="1">
      <c r="A110" s="15"/>
      <c r="B110" s="11"/>
      <c r="C110" s="12"/>
      <c r="D110" s="9" t="s">
        <v>110</v>
      </c>
      <c r="E110" s="9" t="s">
        <v>111</v>
      </c>
      <c r="F110" s="9" t="s">
        <v>112</v>
      </c>
    </row>
    <row r="111" spans="1:6" ht="13.5" customHeight="1">
      <c r="A111" s="16"/>
      <c r="B111" s="13"/>
      <c r="C111" s="12"/>
      <c r="D111" s="9" t="s">
        <v>113</v>
      </c>
      <c r="E111" s="9" t="s">
        <v>114</v>
      </c>
      <c r="F111" s="9" t="s">
        <v>115</v>
      </c>
    </row>
    <row r="112" spans="1:6" ht="13.5" customHeight="1">
      <c r="A112" s="14" t="s">
        <v>33</v>
      </c>
      <c r="B112" s="8" t="s">
        <v>189</v>
      </c>
      <c r="C112" s="9" t="s">
        <v>190</v>
      </c>
      <c r="D112" s="9" t="s">
        <v>107</v>
      </c>
      <c r="E112" s="9" t="s">
        <v>108</v>
      </c>
      <c r="F112" s="9" t="s">
        <v>109</v>
      </c>
    </row>
    <row r="113" spans="1:6" ht="13.5" customHeight="1">
      <c r="A113" s="15"/>
      <c r="B113" s="11"/>
      <c r="C113" s="12"/>
      <c r="D113" s="9" t="s">
        <v>110</v>
      </c>
      <c r="E113" s="9" t="s">
        <v>111</v>
      </c>
      <c r="F113" s="9" t="s">
        <v>112</v>
      </c>
    </row>
    <row r="114" spans="1:6" ht="13.5" customHeight="1">
      <c r="A114" s="15"/>
      <c r="B114" s="13"/>
      <c r="C114" s="12"/>
      <c r="D114" s="9" t="s">
        <v>113</v>
      </c>
      <c r="E114" s="9" t="s">
        <v>114</v>
      </c>
      <c r="F114" s="9" t="s">
        <v>115</v>
      </c>
    </row>
    <row r="115" spans="1:6" ht="13.5" customHeight="1">
      <c r="A115" s="15"/>
      <c r="B115" s="8" t="s">
        <v>191</v>
      </c>
      <c r="C115" s="9" t="s">
        <v>192</v>
      </c>
      <c r="D115" s="9" t="s">
        <v>107</v>
      </c>
      <c r="E115" s="9" t="s">
        <v>108</v>
      </c>
      <c r="F115" s="9" t="s">
        <v>109</v>
      </c>
    </row>
    <row r="116" spans="1:6" ht="13.5" customHeight="1">
      <c r="A116" s="15"/>
      <c r="B116" s="11"/>
      <c r="C116" s="12"/>
      <c r="D116" s="9" t="s">
        <v>110</v>
      </c>
      <c r="E116" s="9" t="s">
        <v>111</v>
      </c>
      <c r="F116" s="9" t="s">
        <v>112</v>
      </c>
    </row>
    <row r="117" spans="1:6" ht="13.5" customHeight="1">
      <c r="A117" s="15"/>
      <c r="B117" s="13"/>
      <c r="C117" s="12"/>
      <c r="D117" s="9" t="s">
        <v>113</v>
      </c>
      <c r="E117" s="9" t="s">
        <v>114</v>
      </c>
      <c r="F117" s="9" t="s">
        <v>115</v>
      </c>
    </row>
    <row r="118" spans="1:6" ht="13.5" customHeight="1">
      <c r="A118" s="15"/>
      <c r="B118" s="8" t="s">
        <v>193</v>
      </c>
      <c r="C118" s="9" t="s">
        <v>194</v>
      </c>
      <c r="D118" s="9" t="s">
        <v>107</v>
      </c>
      <c r="E118" s="9" t="s">
        <v>108</v>
      </c>
      <c r="F118" s="9" t="s">
        <v>109</v>
      </c>
    </row>
    <row r="119" spans="1:6" ht="13.5" customHeight="1">
      <c r="A119" s="15"/>
      <c r="B119" s="11"/>
      <c r="C119" s="12"/>
      <c r="D119" s="9" t="s">
        <v>110</v>
      </c>
      <c r="E119" s="9" t="s">
        <v>111</v>
      </c>
      <c r="F119" s="9" t="s">
        <v>112</v>
      </c>
    </row>
    <row r="120" spans="1:6" ht="13.5" customHeight="1">
      <c r="A120" s="15"/>
      <c r="B120" s="13"/>
      <c r="C120" s="12"/>
      <c r="D120" s="9" t="s">
        <v>113</v>
      </c>
      <c r="E120" s="9" t="s">
        <v>114</v>
      </c>
      <c r="F120" s="9" t="s">
        <v>115</v>
      </c>
    </row>
    <row r="121" spans="1:6" ht="13.5" customHeight="1">
      <c r="A121" s="15"/>
      <c r="B121" s="8" t="s">
        <v>195</v>
      </c>
      <c r="C121" s="9" t="s">
        <v>196</v>
      </c>
      <c r="D121" s="9" t="s">
        <v>107</v>
      </c>
      <c r="E121" s="9" t="s">
        <v>108</v>
      </c>
      <c r="F121" s="9" t="s">
        <v>109</v>
      </c>
    </row>
    <row r="122" spans="1:6" ht="13.5" customHeight="1">
      <c r="A122" s="15"/>
      <c r="B122" s="11"/>
      <c r="C122" s="12"/>
      <c r="D122" s="9" t="s">
        <v>110</v>
      </c>
      <c r="E122" s="9" t="s">
        <v>111</v>
      </c>
      <c r="F122" s="9" t="s">
        <v>112</v>
      </c>
    </row>
    <row r="123" spans="1:6" ht="13.5" customHeight="1">
      <c r="A123" s="15"/>
      <c r="B123" s="13"/>
      <c r="C123" s="12"/>
      <c r="D123" s="9" t="s">
        <v>113</v>
      </c>
      <c r="E123" s="9" t="s">
        <v>114</v>
      </c>
      <c r="F123" s="9" t="s">
        <v>115</v>
      </c>
    </row>
    <row r="124" spans="1:6" ht="13.5" customHeight="1">
      <c r="A124" s="15"/>
      <c r="B124" s="8" t="s">
        <v>197</v>
      </c>
      <c r="C124" s="9" t="s">
        <v>198</v>
      </c>
      <c r="D124" s="9" t="s">
        <v>107</v>
      </c>
      <c r="E124" s="9" t="s">
        <v>108</v>
      </c>
      <c r="F124" s="9" t="s">
        <v>109</v>
      </c>
    </row>
    <row r="125" spans="1:6" ht="13.5" customHeight="1">
      <c r="A125" s="15"/>
      <c r="B125" s="11"/>
      <c r="C125" s="12"/>
      <c r="D125" s="9" t="s">
        <v>110</v>
      </c>
      <c r="E125" s="9" t="s">
        <v>111</v>
      </c>
      <c r="F125" s="9" t="s">
        <v>112</v>
      </c>
    </row>
    <row r="126" spans="1:6" ht="13.5" customHeight="1">
      <c r="A126" s="16"/>
      <c r="B126" s="13"/>
      <c r="C126" s="12"/>
      <c r="D126" s="9" t="s">
        <v>113</v>
      </c>
      <c r="E126" s="9" t="s">
        <v>114</v>
      </c>
      <c r="F126" s="9" t="s">
        <v>115</v>
      </c>
    </row>
    <row r="127" spans="1:6" ht="13.5" customHeight="1">
      <c r="A127" s="14" t="s">
        <v>35</v>
      </c>
      <c r="B127" s="8" t="s">
        <v>199</v>
      </c>
      <c r="C127" s="9" t="s">
        <v>200</v>
      </c>
      <c r="D127" s="9" t="s">
        <v>107</v>
      </c>
      <c r="E127" s="9" t="s">
        <v>108</v>
      </c>
      <c r="F127" s="9" t="s">
        <v>109</v>
      </c>
    </row>
    <row r="128" spans="1:6" ht="13.5" customHeight="1">
      <c r="A128" s="15"/>
      <c r="B128" s="11"/>
      <c r="C128" s="12"/>
      <c r="D128" s="9" t="s">
        <v>110</v>
      </c>
      <c r="E128" s="9" t="s">
        <v>111</v>
      </c>
      <c r="F128" s="9" t="s">
        <v>112</v>
      </c>
    </row>
    <row r="129" spans="1:6" ht="13.5" customHeight="1">
      <c r="A129" s="15"/>
      <c r="B129" s="13"/>
      <c r="C129" s="12"/>
      <c r="D129" s="9" t="s">
        <v>113</v>
      </c>
      <c r="E129" s="9" t="s">
        <v>114</v>
      </c>
      <c r="F129" s="9" t="s">
        <v>115</v>
      </c>
    </row>
    <row r="130" spans="1:6" ht="13.5" customHeight="1">
      <c r="A130" s="15"/>
      <c r="B130" s="8" t="s">
        <v>201</v>
      </c>
      <c r="C130" s="9" t="s">
        <v>202</v>
      </c>
      <c r="D130" s="9" t="s">
        <v>107</v>
      </c>
      <c r="E130" s="9" t="s">
        <v>108</v>
      </c>
      <c r="F130" s="9" t="s">
        <v>109</v>
      </c>
    </row>
    <row r="131" spans="1:6" ht="13.5" customHeight="1">
      <c r="A131" s="15"/>
      <c r="B131" s="11"/>
      <c r="C131" s="12"/>
      <c r="D131" s="9" t="s">
        <v>110</v>
      </c>
      <c r="E131" s="9" t="s">
        <v>111</v>
      </c>
      <c r="F131" s="9" t="s">
        <v>112</v>
      </c>
    </row>
    <row r="132" spans="1:6" ht="13.5" customHeight="1">
      <c r="A132" s="15"/>
      <c r="B132" s="13"/>
      <c r="C132" s="12"/>
      <c r="D132" s="9" t="s">
        <v>113</v>
      </c>
      <c r="E132" s="9" t="s">
        <v>114</v>
      </c>
      <c r="F132" s="9" t="s">
        <v>115</v>
      </c>
    </row>
    <row r="133" spans="1:6" ht="13.5" customHeight="1">
      <c r="A133" s="15"/>
      <c r="B133" s="8" t="s">
        <v>203</v>
      </c>
      <c r="C133" s="9" t="s">
        <v>204</v>
      </c>
      <c r="D133" s="9" t="s">
        <v>107</v>
      </c>
      <c r="E133" s="9" t="s">
        <v>108</v>
      </c>
      <c r="F133" s="9" t="s">
        <v>109</v>
      </c>
    </row>
    <row r="134" spans="1:6" ht="13.5" customHeight="1">
      <c r="A134" s="15"/>
      <c r="B134" s="11"/>
      <c r="C134" s="12"/>
      <c r="D134" s="9" t="s">
        <v>110</v>
      </c>
      <c r="E134" s="9" t="s">
        <v>111</v>
      </c>
      <c r="F134" s="9" t="s">
        <v>112</v>
      </c>
    </row>
    <row r="135" spans="1:6" ht="13.5" customHeight="1">
      <c r="A135" s="15"/>
      <c r="B135" s="13"/>
      <c r="C135" s="12"/>
      <c r="D135" s="9" t="s">
        <v>113</v>
      </c>
      <c r="E135" s="9" t="s">
        <v>114</v>
      </c>
      <c r="F135" s="9" t="s">
        <v>115</v>
      </c>
    </row>
    <row r="136" spans="1:6" ht="13.5" customHeight="1">
      <c r="A136" s="15"/>
      <c r="B136" s="8" t="s">
        <v>205</v>
      </c>
      <c r="C136" s="9" t="s">
        <v>149</v>
      </c>
      <c r="D136" s="9" t="s">
        <v>107</v>
      </c>
      <c r="E136" s="9" t="s">
        <v>108</v>
      </c>
      <c r="F136" s="9" t="s">
        <v>206</v>
      </c>
    </row>
    <row r="137" spans="1:6" ht="13.5" customHeight="1">
      <c r="A137" s="15"/>
      <c r="B137" s="11"/>
      <c r="C137" s="12"/>
      <c r="D137" s="9" t="s">
        <v>110</v>
      </c>
      <c r="E137" s="9" t="s">
        <v>111</v>
      </c>
      <c r="F137" s="9" t="s">
        <v>112</v>
      </c>
    </row>
    <row r="138" spans="1:6" ht="13.5" customHeight="1">
      <c r="A138" s="15"/>
      <c r="B138" s="13"/>
      <c r="C138" s="12"/>
      <c r="D138" s="9" t="s">
        <v>113</v>
      </c>
      <c r="E138" s="9" t="s">
        <v>114</v>
      </c>
      <c r="F138" s="9" t="s">
        <v>115</v>
      </c>
    </row>
    <row r="139" spans="1:6" ht="13.5" customHeight="1">
      <c r="A139" s="15"/>
      <c r="B139" s="8" t="s">
        <v>207</v>
      </c>
      <c r="C139" s="9" t="s">
        <v>208</v>
      </c>
      <c r="D139" s="9" t="s">
        <v>107</v>
      </c>
      <c r="E139" s="9" t="s">
        <v>108</v>
      </c>
      <c r="F139" s="9" t="s">
        <v>209</v>
      </c>
    </row>
    <row r="140" spans="1:6" ht="13.5" customHeight="1">
      <c r="A140" s="15"/>
      <c r="B140" s="11"/>
      <c r="C140" s="12"/>
      <c r="D140" s="9" t="s">
        <v>110</v>
      </c>
      <c r="E140" s="9" t="s">
        <v>111</v>
      </c>
      <c r="F140" s="9" t="s">
        <v>112</v>
      </c>
    </row>
    <row r="141" spans="1:6" ht="13.5" customHeight="1">
      <c r="A141" s="15"/>
      <c r="B141" s="13"/>
      <c r="C141" s="12"/>
      <c r="D141" s="9" t="s">
        <v>113</v>
      </c>
      <c r="E141" s="9" t="s">
        <v>114</v>
      </c>
      <c r="F141" s="9" t="s">
        <v>115</v>
      </c>
    </row>
    <row r="142" spans="1:6" ht="13.5" customHeight="1">
      <c r="A142" s="15"/>
      <c r="B142" s="8" t="s">
        <v>210</v>
      </c>
      <c r="C142" s="9" t="s">
        <v>211</v>
      </c>
      <c r="D142" s="9" t="s">
        <v>107</v>
      </c>
      <c r="E142" s="9" t="s">
        <v>108</v>
      </c>
      <c r="F142" s="9" t="s">
        <v>109</v>
      </c>
    </row>
    <row r="143" spans="1:6" ht="13.5" customHeight="1">
      <c r="A143" s="15"/>
      <c r="B143" s="11"/>
      <c r="C143" s="12"/>
      <c r="D143" s="9" t="s">
        <v>110</v>
      </c>
      <c r="E143" s="9" t="s">
        <v>111</v>
      </c>
      <c r="F143" s="9" t="s">
        <v>112</v>
      </c>
    </row>
    <row r="144" spans="1:6" ht="13.5" customHeight="1">
      <c r="A144" s="15"/>
      <c r="B144" s="13"/>
      <c r="C144" s="12"/>
      <c r="D144" s="9" t="s">
        <v>113</v>
      </c>
      <c r="E144" s="9" t="s">
        <v>114</v>
      </c>
      <c r="F144" s="9" t="s">
        <v>115</v>
      </c>
    </row>
    <row r="145" spans="1:6" ht="13.5" customHeight="1">
      <c r="A145" s="15"/>
      <c r="B145" s="8" t="s">
        <v>212</v>
      </c>
      <c r="C145" s="9" t="s">
        <v>213</v>
      </c>
      <c r="D145" s="9" t="s">
        <v>107</v>
      </c>
      <c r="E145" s="9" t="s">
        <v>108</v>
      </c>
      <c r="F145" s="9" t="s">
        <v>109</v>
      </c>
    </row>
    <row r="146" spans="1:6" ht="13.5" customHeight="1">
      <c r="A146" s="15"/>
      <c r="B146" s="11"/>
      <c r="C146" s="12"/>
      <c r="D146" s="9" t="s">
        <v>110</v>
      </c>
      <c r="E146" s="9" t="s">
        <v>111</v>
      </c>
      <c r="F146" s="9" t="s">
        <v>112</v>
      </c>
    </row>
    <row r="147" spans="1:6" ht="13.5" customHeight="1">
      <c r="A147" s="15"/>
      <c r="B147" s="13"/>
      <c r="C147" s="12"/>
      <c r="D147" s="9" t="s">
        <v>113</v>
      </c>
      <c r="E147" s="9" t="s">
        <v>114</v>
      </c>
      <c r="F147" s="9" t="s">
        <v>115</v>
      </c>
    </row>
    <row r="148" spans="1:6" ht="13.5" customHeight="1">
      <c r="A148" s="15"/>
      <c r="B148" s="8" t="s">
        <v>214</v>
      </c>
      <c r="C148" s="9" t="s">
        <v>215</v>
      </c>
      <c r="D148" s="9" t="s">
        <v>107</v>
      </c>
      <c r="E148" s="9" t="s">
        <v>108</v>
      </c>
      <c r="F148" s="9" t="s">
        <v>109</v>
      </c>
    </row>
    <row r="149" spans="1:6" ht="13.5" customHeight="1">
      <c r="A149" s="15"/>
      <c r="B149" s="11"/>
      <c r="C149" s="12"/>
      <c r="D149" s="9" t="s">
        <v>110</v>
      </c>
      <c r="E149" s="9" t="s">
        <v>111</v>
      </c>
      <c r="F149" s="9" t="s">
        <v>112</v>
      </c>
    </row>
    <row r="150" spans="1:6" ht="24.75" customHeight="1">
      <c r="A150" s="16"/>
      <c r="B150" s="13"/>
      <c r="C150" s="12"/>
      <c r="D150" s="9" t="s">
        <v>113</v>
      </c>
      <c r="E150" s="9" t="s">
        <v>114</v>
      </c>
      <c r="F150" s="9" t="s">
        <v>115</v>
      </c>
    </row>
    <row r="151" spans="1:6" ht="13.5" customHeight="1">
      <c r="A151" s="14" t="s">
        <v>35</v>
      </c>
      <c r="B151" s="8" t="s">
        <v>216</v>
      </c>
      <c r="C151" s="9" t="s">
        <v>217</v>
      </c>
      <c r="D151" s="9" t="s">
        <v>107</v>
      </c>
      <c r="E151" s="9" t="s">
        <v>108</v>
      </c>
      <c r="F151" s="9" t="s">
        <v>109</v>
      </c>
    </row>
    <row r="152" spans="1:6" ht="13.5" customHeight="1">
      <c r="A152" s="15"/>
      <c r="B152" s="11"/>
      <c r="C152" s="12"/>
      <c r="D152" s="9" t="s">
        <v>110</v>
      </c>
      <c r="E152" s="9" t="s">
        <v>111</v>
      </c>
      <c r="F152" s="9" t="s">
        <v>112</v>
      </c>
    </row>
    <row r="153" spans="1:6" ht="13.5" customHeight="1">
      <c r="A153" s="15"/>
      <c r="B153" s="13"/>
      <c r="C153" s="12"/>
      <c r="D153" s="9" t="s">
        <v>113</v>
      </c>
      <c r="E153" s="9" t="s">
        <v>114</v>
      </c>
      <c r="F153" s="9" t="s">
        <v>115</v>
      </c>
    </row>
    <row r="154" spans="1:6" ht="13.5" customHeight="1">
      <c r="A154" s="15"/>
      <c r="B154" s="8" t="s">
        <v>218</v>
      </c>
      <c r="C154" s="9" t="s">
        <v>219</v>
      </c>
      <c r="D154" s="9" t="s">
        <v>107</v>
      </c>
      <c r="E154" s="9" t="s">
        <v>108</v>
      </c>
      <c r="F154" s="9" t="s">
        <v>109</v>
      </c>
    </row>
    <row r="155" spans="1:6" ht="13.5" customHeight="1">
      <c r="A155" s="15"/>
      <c r="B155" s="11"/>
      <c r="C155" s="12"/>
      <c r="D155" s="9" t="s">
        <v>110</v>
      </c>
      <c r="E155" s="9" t="s">
        <v>111</v>
      </c>
      <c r="F155" s="9" t="s">
        <v>112</v>
      </c>
    </row>
    <row r="156" spans="1:6" ht="13.5" customHeight="1">
      <c r="A156" s="15"/>
      <c r="B156" s="13"/>
      <c r="C156" s="12"/>
      <c r="D156" s="9" t="s">
        <v>113</v>
      </c>
      <c r="E156" s="9" t="s">
        <v>114</v>
      </c>
      <c r="F156" s="9" t="s">
        <v>115</v>
      </c>
    </row>
    <row r="157" spans="1:6" ht="13.5" customHeight="1">
      <c r="A157" s="15"/>
      <c r="B157" s="8" t="s">
        <v>220</v>
      </c>
      <c r="C157" s="9" t="s">
        <v>221</v>
      </c>
      <c r="D157" s="9" t="s">
        <v>107</v>
      </c>
      <c r="E157" s="9" t="s">
        <v>108</v>
      </c>
      <c r="F157" s="9" t="s">
        <v>109</v>
      </c>
    </row>
    <row r="158" spans="1:6" ht="13.5" customHeight="1">
      <c r="A158" s="15"/>
      <c r="B158" s="11"/>
      <c r="C158" s="12"/>
      <c r="D158" s="9" t="s">
        <v>110</v>
      </c>
      <c r="E158" s="9" t="s">
        <v>111</v>
      </c>
      <c r="F158" s="9" t="s">
        <v>112</v>
      </c>
    </row>
    <row r="159" spans="1:6" ht="13.5" customHeight="1">
      <c r="A159" s="15"/>
      <c r="B159" s="13"/>
      <c r="C159" s="12"/>
      <c r="D159" s="9" t="s">
        <v>113</v>
      </c>
      <c r="E159" s="9" t="s">
        <v>114</v>
      </c>
      <c r="F159" s="9" t="s">
        <v>115</v>
      </c>
    </row>
    <row r="160" spans="1:6" ht="13.5" customHeight="1">
      <c r="A160" s="15"/>
      <c r="B160" s="23" t="s">
        <v>222</v>
      </c>
      <c r="C160" s="9" t="s">
        <v>223</v>
      </c>
      <c r="D160" s="9" t="s">
        <v>107</v>
      </c>
      <c r="E160" s="9" t="s">
        <v>108</v>
      </c>
      <c r="F160" s="9" t="s">
        <v>109</v>
      </c>
    </row>
    <row r="161" spans="1:6" ht="13.5" customHeight="1">
      <c r="A161" s="15"/>
      <c r="B161" s="11"/>
      <c r="C161" s="12"/>
      <c r="D161" s="9" t="s">
        <v>110</v>
      </c>
      <c r="E161" s="9" t="s">
        <v>111</v>
      </c>
      <c r="F161" s="9" t="s">
        <v>112</v>
      </c>
    </row>
    <row r="162" spans="1:6" ht="13.5" customHeight="1">
      <c r="A162" s="15"/>
      <c r="B162" s="13"/>
      <c r="C162" s="12"/>
      <c r="D162" s="9" t="s">
        <v>113</v>
      </c>
      <c r="E162" s="9" t="s">
        <v>114</v>
      </c>
      <c r="F162" s="9" t="s">
        <v>115</v>
      </c>
    </row>
    <row r="163" spans="1:6" ht="13.5" customHeight="1">
      <c r="A163" s="15"/>
      <c r="B163" s="23" t="s">
        <v>224</v>
      </c>
      <c r="C163" s="9" t="s">
        <v>225</v>
      </c>
      <c r="D163" s="9" t="s">
        <v>107</v>
      </c>
      <c r="E163" s="9" t="s">
        <v>108</v>
      </c>
      <c r="F163" s="9" t="s">
        <v>109</v>
      </c>
    </row>
    <row r="164" spans="1:6" ht="13.5" customHeight="1">
      <c r="A164" s="15"/>
      <c r="B164" s="11"/>
      <c r="C164" s="12"/>
      <c r="D164" s="9" t="s">
        <v>110</v>
      </c>
      <c r="E164" s="9" t="s">
        <v>111</v>
      </c>
      <c r="F164" s="9" t="s">
        <v>112</v>
      </c>
    </row>
    <row r="165" spans="1:6" ht="13.5" customHeight="1">
      <c r="A165" s="15"/>
      <c r="B165" s="13"/>
      <c r="C165" s="12"/>
      <c r="D165" s="9" t="s">
        <v>113</v>
      </c>
      <c r="E165" s="9" t="s">
        <v>114</v>
      </c>
      <c r="F165" s="9" t="s">
        <v>115</v>
      </c>
    </row>
    <row r="166" spans="1:6" ht="13.5" customHeight="1">
      <c r="A166" s="15"/>
      <c r="B166" s="23" t="s">
        <v>226</v>
      </c>
      <c r="C166" s="9" t="s">
        <v>227</v>
      </c>
      <c r="D166" s="9" t="s">
        <v>107</v>
      </c>
      <c r="E166" s="9" t="s">
        <v>108</v>
      </c>
      <c r="F166" s="9" t="s">
        <v>209</v>
      </c>
    </row>
    <row r="167" spans="1:6" ht="13.5" customHeight="1">
      <c r="A167" s="15"/>
      <c r="B167" s="11"/>
      <c r="C167" s="12"/>
      <c r="D167" s="9" t="s">
        <v>110</v>
      </c>
      <c r="E167" s="9" t="s">
        <v>111</v>
      </c>
      <c r="F167" s="9" t="s">
        <v>112</v>
      </c>
    </row>
    <row r="168" spans="1:6" ht="13.5" customHeight="1">
      <c r="A168" s="15"/>
      <c r="B168" s="13"/>
      <c r="C168" s="12"/>
      <c r="D168" s="9" t="s">
        <v>113</v>
      </c>
      <c r="E168" s="9" t="s">
        <v>114</v>
      </c>
      <c r="F168" s="9" t="s">
        <v>115</v>
      </c>
    </row>
    <row r="169" spans="1:6" ht="13.5" customHeight="1">
      <c r="A169" s="15"/>
      <c r="B169" s="23" t="s">
        <v>228</v>
      </c>
      <c r="C169" s="9" t="s">
        <v>229</v>
      </c>
      <c r="D169" s="9" t="s">
        <v>107</v>
      </c>
      <c r="E169" s="9" t="s">
        <v>108</v>
      </c>
      <c r="F169" s="9" t="s">
        <v>120</v>
      </c>
    </row>
    <row r="170" spans="1:6" ht="13.5" customHeight="1">
      <c r="A170" s="15"/>
      <c r="B170" s="11"/>
      <c r="C170" s="12"/>
      <c r="D170" s="9" t="s">
        <v>110</v>
      </c>
      <c r="E170" s="9" t="s">
        <v>111</v>
      </c>
      <c r="F170" s="9" t="s">
        <v>112</v>
      </c>
    </row>
    <row r="171" spans="1:6" ht="13.5" customHeight="1">
      <c r="A171" s="15"/>
      <c r="B171" s="13"/>
      <c r="C171" s="12"/>
      <c r="D171" s="9" t="s">
        <v>113</v>
      </c>
      <c r="E171" s="9" t="s">
        <v>114</v>
      </c>
      <c r="F171" s="9" t="s">
        <v>115</v>
      </c>
    </row>
    <row r="172" spans="1:6" ht="13.5" customHeight="1">
      <c r="A172" s="15"/>
      <c r="B172" s="24" t="s">
        <v>230</v>
      </c>
      <c r="C172" s="9" t="s">
        <v>231</v>
      </c>
      <c r="D172" s="9" t="s">
        <v>107</v>
      </c>
      <c r="E172" s="9" t="s">
        <v>108</v>
      </c>
      <c r="F172" s="9" t="s">
        <v>109</v>
      </c>
    </row>
    <row r="173" spans="1:6" ht="13.5" customHeight="1">
      <c r="A173" s="15"/>
      <c r="B173" s="12"/>
      <c r="C173" s="12"/>
      <c r="D173" s="9" t="s">
        <v>110</v>
      </c>
      <c r="E173" s="9" t="s">
        <v>111</v>
      </c>
      <c r="F173" s="9" t="s">
        <v>112</v>
      </c>
    </row>
    <row r="174" spans="1:6" ht="13.5" customHeight="1">
      <c r="A174" s="15"/>
      <c r="B174" s="12"/>
      <c r="C174" s="12"/>
      <c r="D174" s="9" t="s">
        <v>113</v>
      </c>
      <c r="E174" s="9" t="s">
        <v>114</v>
      </c>
      <c r="F174" s="9" t="s">
        <v>115</v>
      </c>
    </row>
    <row r="175" spans="1:6" ht="13.5" customHeight="1">
      <c r="A175" s="15"/>
      <c r="B175" s="24" t="s">
        <v>232</v>
      </c>
      <c r="C175" s="9" t="s">
        <v>233</v>
      </c>
      <c r="D175" s="9" t="s">
        <v>107</v>
      </c>
      <c r="E175" s="9" t="s">
        <v>108</v>
      </c>
      <c r="F175" s="9" t="s">
        <v>109</v>
      </c>
    </row>
    <row r="176" spans="1:6" ht="13.5" customHeight="1">
      <c r="A176" s="15"/>
      <c r="B176" s="12"/>
      <c r="C176" s="12"/>
      <c r="D176" s="9" t="s">
        <v>110</v>
      </c>
      <c r="E176" s="9" t="s">
        <v>111</v>
      </c>
      <c r="F176" s="9" t="s">
        <v>112</v>
      </c>
    </row>
    <row r="177" spans="1:6" ht="13.5" customHeight="1">
      <c r="A177" s="15"/>
      <c r="B177" s="12"/>
      <c r="C177" s="12"/>
      <c r="D177" s="9" t="s">
        <v>113</v>
      </c>
      <c r="E177" s="9" t="s">
        <v>114</v>
      </c>
      <c r="F177" s="9" t="s">
        <v>115</v>
      </c>
    </row>
    <row r="178" spans="1:6" ht="13.5" customHeight="1">
      <c r="A178" s="15"/>
      <c r="B178" s="24" t="s">
        <v>234</v>
      </c>
      <c r="C178" s="9" t="s">
        <v>235</v>
      </c>
      <c r="D178" s="9" t="s">
        <v>107</v>
      </c>
      <c r="E178" s="9" t="s">
        <v>108</v>
      </c>
      <c r="F178" s="9" t="s">
        <v>209</v>
      </c>
    </row>
    <row r="179" spans="1:6" ht="13.5" customHeight="1">
      <c r="A179" s="15"/>
      <c r="B179" s="12"/>
      <c r="C179" s="12"/>
      <c r="D179" s="9" t="s">
        <v>110</v>
      </c>
      <c r="E179" s="9" t="s">
        <v>111</v>
      </c>
      <c r="F179" s="9" t="s">
        <v>112</v>
      </c>
    </row>
    <row r="180" spans="1:6" ht="13.5" customHeight="1">
      <c r="A180" s="16"/>
      <c r="B180" s="12"/>
      <c r="C180" s="12"/>
      <c r="D180" s="9" t="s">
        <v>113</v>
      </c>
      <c r="E180" s="9" t="s">
        <v>114</v>
      </c>
      <c r="F180" s="9" t="s">
        <v>115</v>
      </c>
    </row>
    <row r="181" spans="1:6" ht="13.5" customHeight="1">
      <c r="A181" s="14" t="s">
        <v>46</v>
      </c>
      <c r="B181" s="9" t="s">
        <v>236</v>
      </c>
      <c r="C181" s="9" t="s">
        <v>237</v>
      </c>
      <c r="D181" s="9" t="s">
        <v>107</v>
      </c>
      <c r="E181" s="9" t="s">
        <v>108</v>
      </c>
      <c r="F181" s="9" t="s">
        <v>120</v>
      </c>
    </row>
    <row r="182" spans="1:6" ht="13.5" customHeight="1">
      <c r="A182" s="15"/>
      <c r="B182" s="12"/>
      <c r="C182" s="12"/>
      <c r="D182" s="9" t="s">
        <v>110</v>
      </c>
      <c r="E182" s="9" t="s">
        <v>111</v>
      </c>
      <c r="F182" s="9" t="s">
        <v>112</v>
      </c>
    </row>
    <row r="183" spans="1:6" ht="13.5" customHeight="1">
      <c r="A183" s="15"/>
      <c r="B183" s="12"/>
      <c r="C183" s="12"/>
      <c r="D183" s="9" t="s">
        <v>113</v>
      </c>
      <c r="E183" s="9" t="s">
        <v>114</v>
      </c>
      <c r="F183" s="9" t="s">
        <v>115</v>
      </c>
    </row>
    <row r="184" spans="1:6" ht="13.5" customHeight="1">
      <c r="A184" s="15"/>
      <c r="B184" s="9" t="s">
        <v>238</v>
      </c>
      <c r="C184" s="9" t="s">
        <v>239</v>
      </c>
      <c r="D184" s="9" t="s">
        <v>107</v>
      </c>
      <c r="E184" s="9" t="s">
        <v>108</v>
      </c>
      <c r="F184" s="9" t="s">
        <v>120</v>
      </c>
    </row>
    <row r="185" spans="1:6" ht="13.5" customHeight="1">
      <c r="A185" s="15"/>
      <c r="B185" s="12"/>
      <c r="C185" s="12"/>
      <c r="D185" s="9" t="s">
        <v>110</v>
      </c>
      <c r="E185" s="9" t="s">
        <v>111</v>
      </c>
      <c r="F185" s="9" t="s">
        <v>112</v>
      </c>
    </row>
    <row r="186" spans="1:6" ht="13.5" customHeight="1">
      <c r="A186" s="15"/>
      <c r="B186" s="12"/>
      <c r="C186" s="12"/>
      <c r="D186" s="9" t="s">
        <v>107</v>
      </c>
      <c r="E186" s="9" t="s">
        <v>108</v>
      </c>
      <c r="F186" s="9" t="s">
        <v>120</v>
      </c>
    </row>
    <row r="187" spans="1:6" ht="13.5" customHeight="1">
      <c r="A187" s="15"/>
      <c r="B187" s="9" t="s">
        <v>240</v>
      </c>
      <c r="C187" s="9" t="s">
        <v>241</v>
      </c>
      <c r="D187" s="9" t="s">
        <v>107</v>
      </c>
      <c r="E187" s="9" t="s">
        <v>108</v>
      </c>
      <c r="F187" s="9" t="s">
        <v>120</v>
      </c>
    </row>
    <row r="188" spans="1:6" ht="13.5" customHeight="1">
      <c r="A188" s="15"/>
      <c r="B188" s="12"/>
      <c r="C188" s="12"/>
      <c r="D188" s="9" t="s">
        <v>110</v>
      </c>
      <c r="E188" s="9" t="s">
        <v>111</v>
      </c>
      <c r="F188" s="9" t="s">
        <v>112</v>
      </c>
    </row>
    <row r="189" spans="1:6" ht="13.5" customHeight="1">
      <c r="A189" s="15"/>
      <c r="B189" s="12"/>
      <c r="C189" s="12"/>
      <c r="D189" s="9" t="s">
        <v>113</v>
      </c>
      <c r="E189" s="9" t="s">
        <v>114</v>
      </c>
      <c r="F189" s="9" t="s">
        <v>115</v>
      </c>
    </row>
    <row r="190" spans="1:6" ht="13.5" customHeight="1">
      <c r="A190" s="15"/>
      <c r="B190" s="9" t="s">
        <v>242</v>
      </c>
      <c r="C190" s="9" t="s">
        <v>243</v>
      </c>
      <c r="D190" s="9" t="s">
        <v>107</v>
      </c>
      <c r="E190" s="9" t="s">
        <v>108</v>
      </c>
      <c r="F190" s="9" t="s">
        <v>120</v>
      </c>
    </row>
    <row r="191" spans="1:6" ht="13.5" customHeight="1">
      <c r="A191" s="15"/>
      <c r="B191" s="12"/>
      <c r="C191" s="12"/>
      <c r="D191" s="9" t="s">
        <v>110</v>
      </c>
      <c r="E191" s="9" t="s">
        <v>111</v>
      </c>
      <c r="F191" s="9" t="s">
        <v>112</v>
      </c>
    </row>
    <row r="192" spans="1:6" ht="13.5" customHeight="1">
      <c r="A192" s="15"/>
      <c r="B192" s="12"/>
      <c r="C192" s="12"/>
      <c r="D192" s="9" t="s">
        <v>113</v>
      </c>
      <c r="E192" s="9" t="s">
        <v>114</v>
      </c>
      <c r="F192" s="9" t="s">
        <v>115</v>
      </c>
    </row>
    <row r="193" spans="1:6" ht="13.5" customHeight="1">
      <c r="A193" s="15"/>
      <c r="B193" s="9" t="s">
        <v>244</v>
      </c>
      <c r="C193" s="9" t="s">
        <v>149</v>
      </c>
      <c r="D193" s="9" t="s">
        <v>107</v>
      </c>
      <c r="E193" s="9" t="s">
        <v>108</v>
      </c>
      <c r="F193" s="9" t="s">
        <v>120</v>
      </c>
    </row>
    <row r="194" spans="1:6" ht="13.5" customHeight="1">
      <c r="A194" s="15"/>
      <c r="B194" s="12"/>
      <c r="C194" s="12"/>
      <c r="D194" s="9" t="s">
        <v>110</v>
      </c>
      <c r="E194" s="9" t="s">
        <v>111</v>
      </c>
      <c r="F194" s="9" t="s">
        <v>112</v>
      </c>
    </row>
    <row r="195" spans="1:6" ht="13.5" customHeight="1">
      <c r="A195" s="15"/>
      <c r="B195" s="12"/>
      <c r="C195" s="12"/>
      <c r="D195" s="9" t="s">
        <v>113</v>
      </c>
      <c r="E195" s="9" t="s">
        <v>114</v>
      </c>
      <c r="F195" s="9" t="s">
        <v>115</v>
      </c>
    </row>
    <row r="196" spans="1:6" ht="13.5" customHeight="1">
      <c r="A196" s="15"/>
      <c r="B196" s="9" t="s">
        <v>245</v>
      </c>
      <c r="C196" s="9" t="s">
        <v>246</v>
      </c>
      <c r="D196" s="9" t="s">
        <v>107</v>
      </c>
      <c r="E196" s="9" t="s">
        <v>108</v>
      </c>
      <c r="F196" s="9" t="s">
        <v>120</v>
      </c>
    </row>
    <row r="197" spans="1:6" ht="13.5" customHeight="1">
      <c r="A197" s="15"/>
      <c r="B197" s="12"/>
      <c r="C197" s="12"/>
      <c r="D197" s="9" t="s">
        <v>110</v>
      </c>
      <c r="E197" s="9" t="s">
        <v>111</v>
      </c>
      <c r="F197" s="9" t="s">
        <v>112</v>
      </c>
    </row>
    <row r="198" spans="1:6" ht="13.5" customHeight="1">
      <c r="A198" s="15"/>
      <c r="B198" s="12"/>
      <c r="C198" s="12"/>
      <c r="D198" s="9" t="s">
        <v>113</v>
      </c>
      <c r="E198" s="9" t="s">
        <v>114</v>
      </c>
      <c r="F198" s="9" t="s">
        <v>115</v>
      </c>
    </row>
    <row r="199" spans="1:6" ht="13.5" customHeight="1">
      <c r="A199" s="15"/>
      <c r="B199" s="9" t="s">
        <v>247</v>
      </c>
      <c r="C199" s="9" t="s">
        <v>248</v>
      </c>
      <c r="D199" s="9" t="s">
        <v>107</v>
      </c>
      <c r="E199" s="9" t="s">
        <v>108</v>
      </c>
      <c r="F199" s="9" t="s">
        <v>120</v>
      </c>
    </row>
    <row r="200" spans="1:6" ht="13.5" customHeight="1">
      <c r="A200" s="15"/>
      <c r="B200" s="12"/>
      <c r="C200" s="12"/>
      <c r="D200" s="9" t="s">
        <v>110</v>
      </c>
      <c r="E200" s="9" t="s">
        <v>111</v>
      </c>
      <c r="F200" s="9" t="s">
        <v>112</v>
      </c>
    </row>
    <row r="201" spans="1:6" ht="13.5" customHeight="1">
      <c r="A201" s="15"/>
      <c r="B201" s="12"/>
      <c r="C201" s="12"/>
      <c r="D201" s="9" t="s">
        <v>107</v>
      </c>
      <c r="E201" s="9" t="s">
        <v>108</v>
      </c>
      <c r="F201" s="9" t="s">
        <v>120</v>
      </c>
    </row>
    <row r="202" spans="1:6" ht="13.5" customHeight="1">
      <c r="A202" s="15"/>
      <c r="B202" s="9" t="s">
        <v>249</v>
      </c>
      <c r="C202" s="9" t="s">
        <v>250</v>
      </c>
      <c r="D202" s="9" t="s">
        <v>107</v>
      </c>
      <c r="E202" s="9" t="s">
        <v>108</v>
      </c>
      <c r="F202" s="9" t="s">
        <v>120</v>
      </c>
    </row>
    <row r="203" spans="1:6" ht="13.5" customHeight="1">
      <c r="A203" s="15"/>
      <c r="B203" s="12"/>
      <c r="C203" s="12"/>
      <c r="D203" s="9" t="s">
        <v>110</v>
      </c>
      <c r="E203" s="9" t="s">
        <v>111</v>
      </c>
      <c r="F203" s="9" t="s">
        <v>112</v>
      </c>
    </row>
    <row r="204" spans="1:6" ht="13.5" customHeight="1">
      <c r="A204" s="15"/>
      <c r="B204" s="12"/>
      <c r="C204" s="12"/>
      <c r="D204" s="9" t="s">
        <v>113</v>
      </c>
      <c r="E204" s="9" t="s">
        <v>114</v>
      </c>
      <c r="F204" s="9" t="s">
        <v>115</v>
      </c>
    </row>
    <row r="205" spans="1:6" ht="13.5" customHeight="1">
      <c r="A205" s="15"/>
      <c r="B205" s="9" t="s">
        <v>251</v>
      </c>
      <c r="C205" s="9" t="s">
        <v>252</v>
      </c>
      <c r="D205" s="9" t="s">
        <v>107</v>
      </c>
      <c r="E205" s="9" t="s">
        <v>108</v>
      </c>
      <c r="F205" s="9" t="s">
        <v>120</v>
      </c>
    </row>
    <row r="206" spans="1:6" ht="13.5" customHeight="1">
      <c r="A206" s="15"/>
      <c r="B206" s="12"/>
      <c r="C206" s="12"/>
      <c r="D206" s="9" t="s">
        <v>110</v>
      </c>
      <c r="E206" s="9" t="s">
        <v>111</v>
      </c>
      <c r="F206" s="9" t="s">
        <v>112</v>
      </c>
    </row>
    <row r="207" spans="1:6" ht="13.5" customHeight="1">
      <c r="A207" s="16"/>
      <c r="B207" s="12"/>
      <c r="C207" s="12"/>
      <c r="D207" s="9" t="s">
        <v>113</v>
      </c>
      <c r="E207" s="9" t="s">
        <v>114</v>
      </c>
      <c r="F207" s="9" t="s">
        <v>115</v>
      </c>
    </row>
  </sheetData>
  <sheetProtection/>
  <mergeCells count="149">
    <mergeCell ref="A1:B1"/>
    <mergeCell ref="A2:F2"/>
    <mergeCell ref="A4:A12"/>
    <mergeCell ref="A13:A27"/>
    <mergeCell ref="A28:A45"/>
    <mergeCell ref="A46:A66"/>
    <mergeCell ref="A67:A81"/>
    <mergeCell ref="A82:A99"/>
    <mergeCell ref="A100:A111"/>
    <mergeCell ref="A112:A126"/>
    <mergeCell ref="A127:A150"/>
    <mergeCell ref="A151:A180"/>
    <mergeCell ref="A181:A207"/>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4"/>
    <mergeCell ref="C205:C207"/>
  </mergeCells>
  <printOptions horizontalCentered="1"/>
  <pageMargins left="0.59" right="0.59" top="0.59" bottom="0.75" header="0.31" footer="0.31"/>
  <pageSetup fitToHeight="0" fitToWidth="1" horizontalDpi="300" verticalDpi="300" orientation="landscape" paperSize="9" scale="9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郭建</cp:lastModifiedBy>
  <cp:lastPrinted>2019-06-05T03:12:35Z</cp:lastPrinted>
  <dcterms:created xsi:type="dcterms:W3CDTF">2019-02-02T09:54:26Z</dcterms:created>
  <dcterms:modified xsi:type="dcterms:W3CDTF">2019-06-10T00:36:54Z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